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5460" tabRatio="500"/>
  </bookViews>
  <sheets>
    <sheet name="C1" sheetId="1" r:id="rId1"/>
    <sheet name="C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BQ4.10" localSheetId="0" hidden="1">#REF!</definedName>
    <definedName name="_BQ4.10" localSheetId="1" hidden="1">#REF!</definedName>
    <definedName name="_BQ4.10" hidden="1">#REF!</definedName>
    <definedName name="_BQ4.11" localSheetId="0" hidden="1">#REF!</definedName>
    <definedName name="_BQ4.11" localSheetId="1" hidden="1">#REF!</definedName>
    <definedName name="_BQ4.11" hidden="1">#REF!</definedName>
    <definedName name="_BQ4.12" localSheetId="0" hidden="1">[2]QINFFIN!#REF!</definedName>
    <definedName name="_BQ4.12" localSheetId="1" hidden="1">[2]QINFFIN!#REF!</definedName>
    <definedName name="_BQ4.12" hidden="1">[2]QINFFIN!#REF!</definedName>
    <definedName name="_BQ4.2" localSheetId="0" hidden="1">#REF!</definedName>
    <definedName name="_BQ4.2" localSheetId="1" hidden="1">#REF!</definedName>
    <definedName name="_BQ4.2" hidden="1">#REF!</definedName>
    <definedName name="_BQ4.3" localSheetId="0" hidden="1">#REF!</definedName>
    <definedName name="_BQ4.3" localSheetId="1" hidden="1">#REF!</definedName>
    <definedName name="_BQ4.3" hidden="1">#REF!</definedName>
    <definedName name="_BQ4.4" localSheetId="0" hidden="1">#REF!</definedName>
    <definedName name="_BQ4.4" localSheetId="1" hidden="1">#REF!</definedName>
    <definedName name="_BQ4.4" hidden="1">#REF!</definedName>
    <definedName name="_BQ4.5">#REF!</definedName>
    <definedName name="_BQ4.6">#REF!</definedName>
    <definedName name="_BQ4.7">#REF!</definedName>
    <definedName name="_BQ4.8">#REF!</definedName>
    <definedName name="_BQ4.9">#REF!</definedName>
    <definedName name="_Fill" localSheetId="0" hidden="1">#REF!</definedName>
    <definedName name="_Fill" localSheetId="1" hidden="1">#REF!</definedName>
    <definedName name="_Fill" hidden="1">#REF!</definedName>
    <definedName name="_IPC98">#REF!</definedName>
    <definedName name="_IPC99">#REF!</definedName>
    <definedName name="_IPE98">#REF!</definedName>
    <definedName name="_IPE99">#REF!</definedName>
    <definedName name="_Order1" hidden="1">255</definedName>
    <definedName name="_Order2" hidden="1">255</definedName>
    <definedName name="_Pcu98">#REF!</definedName>
    <definedName name="_Pcu99">#REF!</definedName>
    <definedName name="_PIB98">#REF!</definedName>
    <definedName name="_PIB99">#REF!</definedName>
    <definedName name="_Qcu98">#REF!</definedName>
    <definedName name="_Qcu99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TCN98">#REF!</definedName>
    <definedName name="_TCN99">#REF!</definedName>
    <definedName name="_TCR98">#REF!</definedName>
    <definedName name="_TCR99">#REF!</definedName>
    <definedName name="_TT98">#REF!</definedName>
    <definedName name="_TT99">#REF!</definedName>
    <definedName name="A">#REF!</definedName>
    <definedName name="ASIA">#REF!</definedName>
    <definedName name="B">'[3]FORMA  A'!#REF!</definedName>
    <definedName name="base">#REF!</definedName>
    <definedName name="CDR">#REF!</definedName>
    <definedName name="Contribucion">#REF!</definedName>
    <definedName name="D">#REF!</definedName>
    <definedName name="_xlnm.Database">#REF!</definedName>
    <definedName name="DERECHOS">#REF!</definedName>
    <definedName name="E">#REF!</definedName>
    <definedName name="GDN">#REF!</definedName>
    <definedName name="GIPC">#REF!</definedName>
    <definedName name="GMARGEN">#REF!</definedName>
    <definedName name="GMSCI">#REF!</definedName>
    <definedName name="GPU">#REF!</definedName>
    <definedName name="GPVL">#REF!</definedName>
    <definedName name="GROE">#REF!</definedName>
    <definedName name="GVEFO">#REF!</definedName>
    <definedName name="H" hidden="1">[2]QINFFIN!#REF!</definedName>
    <definedName name="import99">#REF!</definedName>
    <definedName name="Indicadores">#REF!</definedName>
    <definedName name="jvffrdt" hidden="1">#REF!</definedName>
    <definedName name="kolk">#REF!</definedName>
    <definedName name="M1A">#REF!</definedName>
    <definedName name="Periodo">'[4]05-BG'!$B$3</definedName>
    <definedName name="posicion">[5]Inf_TC!$T$1</definedName>
    <definedName name="Ppet98">#REF!</definedName>
    <definedName name="Ppet99">#REF!</definedName>
    <definedName name="printm">'[3]FORMA  A'!#REF!</definedName>
    <definedName name="Q" hidden="1">#REF!</definedName>
    <definedName name="Qncu98">#REF!</definedName>
    <definedName name="Qncu99">#REF!</definedName>
    <definedName name="_xlnm.Recorder">#REF!</definedName>
    <definedName name="RepMarket">#REF!</definedName>
    <definedName name="RepRatios">#REF!</definedName>
    <definedName name="Tabla1">#REF!</definedName>
    <definedName name="Tabla2">#REF!</definedName>
    <definedName name="TC">[6]Datos!#REF!</definedName>
    <definedName name="TIR">#REF!</definedName>
    <definedName name="V" hidden="1">#REF!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<sst xmlns="http://schemas.openxmlformats.org/spreadsheetml/2006/main" count="16" uniqueCount="16">
  <si>
    <t>Colocaciones</t>
  </si>
  <si>
    <t>Gradualidad</t>
  </si>
  <si>
    <t>Capital RO</t>
  </si>
  <si>
    <t>4T2015</t>
  </si>
  <si>
    <t>3T2015</t>
  </si>
  <si>
    <t>2T2015</t>
  </si>
  <si>
    <t>1T2015</t>
  </si>
  <si>
    <t>4T2014</t>
  </si>
  <si>
    <t>RRHH</t>
  </si>
  <si>
    <t>Deficiencias en tecnología</t>
  </si>
  <si>
    <t>Desastres</t>
  </si>
  <si>
    <t>Proveedores</t>
  </si>
  <si>
    <t>Fraude externo</t>
  </si>
  <si>
    <t>Fraude interno</t>
  </si>
  <si>
    <t>Procesos</t>
  </si>
  <si>
    <t>Práctica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</si>
</sst>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_(* #,##0.00_);_(* \(#,##0.00\);_(* &quot;-&quot;??_);_(@_)"/>
    <numFmt numFmtId="165" formatCode="_ * #,##0_ ;_ * \-#,##0_ ;_ * &quot;-&quot;??_ ;_ @_ "/>
    <numFmt numFmtId="166" formatCode="&quot;$&quot;#,##0.0000_);\(&quot;$&quot;#,##0.0000\)"/>
    <numFmt numFmtId="167" formatCode="_-* #,##0.00\ &quot;€&quot;_-;\-* #,##0.00\ &quot;€&quot;_-;_-* &quot;-&quot;??\ &quot;€&quot;_-;_-@_-"/>
    <numFmt numFmtId="168" formatCode="_([$€-2]\ * #,##0.00_);_([$€-2]\ * \(#,##0.00\);_([$€-2]\ * &quot;-&quot;??_)"/>
    <numFmt numFmtId="169" formatCode="#.00"/>
    <numFmt numFmtId="170" formatCode="#,##0.0_);\(#,##0.0\)"/>
    <numFmt numFmtId="171" formatCode="yyyy\-mm\-dd;@"/>
    <numFmt numFmtId="172" formatCode="0.0"/>
    <numFmt numFmtId="173" formatCode="_(* #,##0_);_(* \(#,##0\);_(* &quot;-&quot;_);_(@_)"/>
    <numFmt numFmtId="174" formatCode="_ * #,##0.00_ ;_ * \-#,##0.00_ ;_ * &quot;-&quot;??_ ;_ @_ "/>
    <numFmt numFmtId="175" formatCode="_-* #,##0.00\ _P_t_s_-;\-* #,##0.00\ _P_t_s_-;_-* &quot;-&quot;??\ _P_t_s_-;_-@_-"/>
    <numFmt numFmtId="176" formatCode="_-* #,##0\ _F_-;\-* #,##0\ _F_-;_-* &quot;-&quot;\ _F_-;_-@_-"/>
    <numFmt numFmtId="177" formatCode="_-* #,##0.00\ _F_-;\-* #,##0.00\ _F_-;_-* &quot;-&quot;??\ _F_-;_-@_-"/>
    <numFmt numFmtId="178" formatCode="_-* #,##0\ &quot;F&quot;_-;\-* #,##0\ &quot;F&quot;_-;_-* &quot;-&quot;\ &quot;F&quot;_-;_-@_-"/>
    <numFmt numFmtId="179" formatCode="_-* #,##0.00\ &quot;F&quot;_-;\-* #,##0.00\ &quot;F&quot;_-;_-* &quot;-&quot;??\ &quot;F&quot;_-;_-@_-"/>
    <numFmt numFmtId="180" formatCode="&quot;$&quot;#.00"/>
    <numFmt numFmtId="181" formatCode="&quot;$&quot;#."/>
    <numFmt numFmtId="182" formatCode="0.0000"/>
    <numFmt numFmtId="183" formatCode="%#.00"/>
    <numFmt numFmtId="184" formatCode="&quot;$&quot;#,##0_);\(&quot;$&quot;#,##0\)"/>
    <numFmt numFmtId="185" formatCode="#,##0."/>
    <numFmt numFmtId="186" formatCode="mm/dd/yy"/>
    <numFmt numFmtId="187" formatCode="0.00000"/>
    <numFmt numFmtId="188" formatCode="[&gt;0]General"/>
    <numFmt numFmtId="189" formatCode="0.0000%"/>
    <numFmt numFmtId="190" formatCode="_-* #,##0\ &quot;$&quot;_-;\-* #,##0\ &quot;$&quot;_-;_-* &quot;-&quot;\ &quot;$&quot;_-;_-@_-"/>
    <numFmt numFmtId="191" formatCode="_-* #,##0.00\ &quot;$&quot;_-;\-* #,##0.00\ &quot;$&quot;_-;_-* &quot;-&quot;??\ &quot;$&quot;_-;_-@_-"/>
    <numFmt numFmtId="192" formatCode="0.0%"/>
  </numFmts>
  <fonts count="31" x14ac:knownFonts="1"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ourier"/>
      <family val="3"/>
    </font>
    <font>
      <sz val="8"/>
      <name val="Times New Roman"/>
      <family val="1"/>
    </font>
    <font>
      <b/>
      <sz val="1"/>
      <color indexed="8"/>
      <name val="Courier"/>
      <family val="3"/>
    </font>
    <font>
      <b/>
      <sz val="9"/>
      <color indexed="12"/>
      <name val="Tahoma"/>
      <family val="2"/>
    </font>
    <font>
      <sz val="10"/>
      <color indexed="10"/>
      <name val="Arial"/>
      <family val="2"/>
    </font>
    <font>
      <sz val="8"/>
      <name val="Tahoma"/>
      <family val="2"/>
    </font>
    <font>
      <sz val="10"/>
      <name val="MS Serif"/>
      <family val="1"/>
    </font>
    <font>
      <sz val="11"/>
      <name val="Arial"/>
      <family val="2"/>
    </font>
    <font>
      <b/>
      <sz val="10"/>
      <name val="Arial"/>
      <family val="2"/>
    </font>
    <font>
      <sz val="10"/>
      <color indexed="16"/>
      <name val="MS Serif"/>
      <family val="1"/>
    </font>
    <font>
      <sz val="1"/>
      <color indexed="8"/>
      <name val="Courier"/>
      <family val="3"/>
    </font>
    <font>
      <sz val="8"/>
      <name val="Arial"/>
      <family val="2"/>
    </font>
    <font>
      <b/>
      <sz val="12"/>
      <name val="Arial"/>
      <family val="2"/>
    </font>
    <font>
      <u/>
      <sz val="9"/>
      <color theme="10"/>
      <name val="Arial"/>
      <family val="2"/>
    </font>
    <font>
      <sz val="12"/>
      <name val="Helv"/>
    </font>
    <font>
      <sz val="12"/>
      <color indexed="9"/>
      <name val="Helv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‚l‚r –¾’©"/>
      <charset val="128"/>
    </font>
    <font>
      <sz val="10"/>
      <name val="Helv"/>
    </font>
    <font>
      <sz val="10"/>
      <name val="Tms Rmn"/>
    </font>
    <font>
      <sz val="10"/>
      <name val="MS Sans Serif"/>
      <family val="2"/>
    </font>
    <font>
      <sz val="8"/>
      <name val="Helv"/>
    </font>
    <font>
      <b/>
      <sz val="8"/>
      <color indexed="8"/>
      <name val="Helv"/>
    </font>
  </fonts>
  <fills count="1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64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indexed="8"/>
      </top>
      <bottom/>
      <diagonal/>
    </border>
  </borders>
  <cellStyleXfs count="27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horizontal="center" wrapText="1"/>
      <protection locked="0"/>
    </xf>
    <xf numFmtId="0" fontId="1" fillId="0" borderId="0">
      <alignment vertical="center"/>
    </xf>
    <xf numFmtId="0" fontId="8" fillId="0" borderId="0">
      <protection locked="0"/>
    </xf>
    <xf numFmtId="0" fontId="8" fillId="0" borderId="0">
      <protection locked="0"/>
    </xf>
    <xf numFmtId="166" fontId="1" fillId="0" borderId="0" applyFill="0" applyBorder="0" applyAlignment="0"/>
    <xf numFmtId="0" fontId="9" fillId="3" borderId="0"/>
    <xf numFmtId="3" fontId="10" fillId="4" borderId="1" applyFont="0" applyFill="0" applyProtection="0">
      <alignment horizontal="right"/>
    </xf>
    <xf numFmtId="0" fontId="12" fillId="0" borderId="0" applyNumberFormat="0" applyAlignment="0">
      <alignment horizontal="left"/>
    </xf>
    <xf numFmtId="0" fontId="6" fillId="0" borderId="0" applyNumberFormat="0" applyAlignment="0"/>
    <xf numFmtId="167" fontId="1" fillId="0" borderId="0" applyFont="0" applyFill="0" applyBorder="0" applyAlignment="0" applyProtection="0"/>
    <xf numFmtId="0" fontId="1" fillId="0" borderId="0"/>
    <xf numFmtId="0" fontId="14" fillId="0" borderId="0"/>
    <xf numFmtId="0" fontId="15" fillId="0" borderId="0" applyNumberFormat="0" applyAlignment="0">
      <alignment horizontal="left"/>
    </xf>
    <xf numFmtId="0" fontId="6" fillId="0" borderId="0">
      <alignment vertical="center"/>
    </xf>
    <xf numFmtId="168" fontId="1" fillId="0" borderId="0" applyFont="0" applyFill="0" applyBorder="0" applyAlignment="0" applyProtection="0"/>
    <xf numFmtId="0" fontId="16" fillId="0" borderId="0">
      <protection locked="0"/>
    </xf>
    <xf numFmtId="169" fontId="16" fillId="0" borderId="0">
      <protection locked="0"/>
    </xf>
    <xf numFmtId="38" fontId="17" fillId="5" borderId="0" applyNumberFormat="0" applyBorder="0" applyAlignment="0" applyProtection="0"/>
    <xf numFmtId="0" fontId="1" fillId="5" borderId="1" applyNumberFormat="0" applyFont="0" applyBorder="0" applyAlignment="0" applyProtection="0">
      <alignment horizontal="center"/>
    </xf>
    <xf numFmtId="0" fontId="18" fillId="0" borderId="2" applyNumberFormat="0" applyAlignment="0" applyProtection="0">
      <alignment horizontal="left" vertical="center"/>
    </xf>
    <xf numFmtId="0" fontId="18" fillId="0" borderId="3">
      <alignment horizontal="left" vertical="center"/>
    </xf>
    <xf numFmtId="3" fontId="1" fillId="6" borderId="1" applyFont="0" applyProtection="0">
      <alignment horizontal="right"/>
    </xf>
    <xf numFmtId="10" fontId="1" fillId="6" borderId="1" applyFont="0" applyProtection="0">
      <alignment horizontal="right"/>
    </xf>
    <xf numFmtId="9" fontId="1" fillId="6" borderId="1" applyFont="0" applyProtection="0">
      <alignment horizontal="right"/>
    </xf>
    <xf numFmtId="0" fontId="1" fillId="6" borderId="4" applyNumberFormat="0" applyFont="0" applyBorder="0" applyAlignment="0" applyProtection="0">
      <alignment horizontal="left"/>
    </xf>
    <xf numFmtId="0" fontId="19" fillId="0" borderId="0" applyNumberFormat="0" applyFill="0" applyBorder="0" applyAlignment="0" applyProtection="0">
      <alignment vertical="top"/>
      <protection locked="0"/>
    </xf>
    <xf numFmtId="10" fontId="17" fillId="7" borderId="1" applyNumberFormat="0" applyBorder="0" applyAlignment="0" applyProtection="0"/>
    <xf numFmtId="170" fontId="20" fillId="8" borderId="0"/>
    <xf numFmtId="171" fontId="1" fillId="9" borderId="1" applyFont="0" applyAlignment="0">
      <protection locked="0"/>
    </xf>
    <xf numFmtId="3" fontId="1" fillId="9" borderId="1" applyFont="0">
      <alignment horizontal="right"/>
      <protection locked="0"/>
    </xf>
    <xf numFmtId="172" fontId="1" fillId="9" borderId="1" applyFont="0">
      <alignment horizontal="right"/>
      <protection locked="0"/>
    </xf>
    <xf numFmtId="10" fontId="1" fillId="9" borderId="1" applyFont="0">
      <alignment horizontal="right"/>
      <protection locked="0"/>
    </xf>
    <xf numFmtId="9" fontId="1" fillId="9" borderId="5" applyFont="0">
      <alignment horizontal="right"/>
      <protection locked="0"/>
    </xf>
    <xf numFmtId="0" fontId="1" fillId="9" borderId="1" applyFont="0">
      <alignment horizontal="center" wrapText="1"/>
      <protection locked="0"/>
    </xf>
    <xf numFmtId="49" fontId="1" fillId="9" borderId="1" applyFont="0" applyAlignment="0">
      <protection locked="0"/>
    </xf>
    <xf numFmtId="170" fontId="21" fillId="10" borderId="0"/>
    <xf numFmtId="17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6" fillId="0" borderId="0">
      <protection locked="0"/>
    </xf>
    <xf numFmtId="181" fontId="16" fillId="0" borderId="0">
      <protection locked="0"/>
    </xf>
    <xf numFmtId="182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3" fillId="0" borderId="0"/>
    <xf numFmtId="0" fontId="23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" fontId="1" fillId="11" borderId="1">
      <alignment horizontal="right"/>
      <protection locked="0"/>
    </xf>
    <xf numFmtId="172" fontId="1" fillId="11" borderId="1">
      <alignment horizontal="right"/>
      <protection locked="0"/>
    </xf>
    <xf numFmtId="10" fontId="1" fillId="11" borderId="1" applyFont="0">
      <alignment horizontal="right"/>
      <protection locked="0"/>
    </xf>
    <xf numFmtId="9" fontId="1" fillId="11" borderId="1">
      <alignment horizontal="right"/>
      <protection locked="0"/>
    </xf>
    <xf numFmtId="0" fontId="1" fillId="11" borderId="1">
      <alignment horizontal="center" wrapText="1"/>
    </xf>
    <xf numFmtId="0" fontId="1" fillId="11" borderId="1" applyNumberFormat="0" applyFont="0">
      <alignment horizontal="center" wrapText="1"/>
      <protection locked="0"/>
    </xf>
    <xf numFmtId="14" fontId="7" fillId="0" borderId="0">
      <alignment horizontal="center" wrapText="1"/>
      <protection locked="0"/>
    </xf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183" fontId="16" fillId="0" borderId="0">
      <protection locked="0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4" fontId="27" fillId="0" borderId="0"/>
    <xf numFmtId="0" fontId="28" fillId="0" borderId="0" applyNumberFormat="0" applyFont="0" applyFill="0" applyBorder="0" applyAlignment="0" applyProtection="0">
      <alignment horizontal="left"/>
    </xf>
    <xf numFmtId="4" fontId="16" fillId="0" borderId="0">
      <protection locked="0"/>
    </xf>
    <xf numFmtId="185" fontId="16" fillId="0" borderId="0">
      <protection locked="0"/>
    </xf>
    <xf numFmtId="186" fontId="29" fillId="0" borderId="0" applyNumberFormat="0" applyFill="0" applyBorder="0" applyAlignment="0" applyProtection="0">
      <alignment horizontal="left"/>
    </xf>
    <xf numFmtId="3" fontId="1" fillId="4" borderId="1" applyFont="0" applyProtection="0">
      <alignment horizontal="right"/>
    </xf>
    <xf numFmtId="187" fontId="1" fillId="4" borderId="1" applyFont="0" applyProtection="0">
      <alignment horizontal="right"/>
    </xf>
    <xf numFmtId="172" fontId="1" fillId="4" borderId="1" applyFont="0" applyProtection="0">
      <alignment horizontal="right"/>
    </xf>
    <xf numFmtId="10" fontId="1" fillId="4" borderId="1" applyFont="0" applyProtection="0">
      <alignment horizontal="right"/>
    </xf>
    <xf numFmtId="9" fontId="1" fillId="4" borderId="1" applyFont="0" applyProtection="0">
      <alignment horizontal="right"/>
    </xf>
    <xf numFmtId="188" fontId="1" fillId="4" borderId="1" applyFont="0" applyProtection="0">
      <alignment horizontal="center" wrapText="1"/>
    </xf>
    <xf numFmtId="40" fontId="30" fillId="0" borderId="0" applyBorder="0">
      <alignment horizontal="right"/>
    </xf>
    <xf numFmtId="182" fontId="1" fillId="12" borderId="1" applyFont="0">
      <alignment horizontal="right"/>
    </xf>
    <xf numFmtId="1" fontId="1" fillId="12" borderId="1" applyFont="0" applyProtection="0">
      <alignment horizontal="right"/>
    </xf>
    <xf numFmtId="182" fontId="1" fillId="12" borderId="1" applyFont="0" applyProtection="0"/>
    <xf numFmtId="172" fontId="1" fillId="12" borderId="1" applyFont="0" applyProtection="0"/>
    <xf numFmtId="10" fontId="1" fillId="12" borderId="6" applyFont="0" applyProtection="0">
      <alignment horizontal="right"/>
    </xf>
    <xf numFmtId="9" fontId="1" fillId="12" borderId="6" applyFont="0" applyProtection="0">
      <alignment horizontal="right"/>
    </xf>
    <xf numFmtId="189" fontId="1" fillId="12" borderId="6" applyFont="0" applyProtection="0">
      <alignment horizontal="right"/>
    </xf>
    <xf numFmtId="0" fontId="1" fillId="12" borderId="1" applyFont="0" applyProtection="0">
      <alignment horizontal="center" wrapText="1"/>
      <protection locked="0"/>
    </xf>
    <xf numFmtId="0" fontId="1" fillId="12" borderId="1" applyNumberFormat="0" applyFont="0" applyAlignment="0" applyProtection="0"/>
    <xf numFmtId="0" fontId="26" fillId="0" borderId="7"/>
    <xf numFmtId="190" fontId="1" fillId="0" borderId="0" applyFont="0" applyFill="0" applyBorder="0" applyAlignment="0" applyProtection="0"/>
    <xf numFmtId="191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Fill="1" applyBorder="1" applyAlignment="1">
      <alignment vertical="center"/>
    </xf>
    <xf numFmtId="165" fontId="3" fillId="0" borderId="0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" fontId="2" fillId="0" borderId="0" xfId="0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7" fontId="5" fillId="0" borderId="0" xfId="0" applyNumberFormat="1" applyFont="1" applyFill="1" applyBorder="1" applyAlignment="1">
      <alignment vertical="center"/>
    </xf>
    <xf numFmtId="9" fontId="3" fillId="0" borderId="0" xfId="202" applyFont="1" applyFill="1" applyBorder="1" applyAlignment="1">
      <alignment vertical="center"/>
    </xf>
    <xf numFmtId="192" fontId="2" fillId="0" borderId="0" xfId="202" applyNumberFormat="1" applyFont="1" applyFill="1" applyBorder="1" applyAlignment="1">
      <alignment vertical="center"/>
    </xf>
    <xf numFmtId="9" fontId="2" fillId="0" borderId="0" xfId="202" applyFont="1" applyFill="1" applyBorder="1" applyAlignment="1">
      <alignment vertical="center"/>
    </xf>
  </cellXfs>
  <cellStyles count="275">
    <cellStyle name="(4) STM-1 (LECT)_x000d__x000a_PL-4579-M-039-99_x000d__x000a_FALTA APE" xfId="2"/>
    <cellStyle name="(4) STM-1 (LECT)_x000d__x000a_PL-4579-M-039-99_x000d__x000a_FALTA APE 2" xfId="3"/>
    <cellStyle name="(4) STM-1 (LECT)_x000d__x000a_PL-4579-M-039-99_x000d__x000a_FALTA APE 3" xfId="4"/>
    <cellStyle name="(4) STM-1 (LECT)_x000d__x000a_PL-4579-M-039-99_x000d__x000a_FALTA APE 4" xfId="5"/>
    <cellStyle name="(4) STM-1 (LECT)_x000d__x000a_PL-4579-M-039-99_x000d__x000a_FALTA APE 5" xfId="6"/>
    <cellStyle name="(4) STM-1 (LECT)_x000d__x000a_PL-4579-M-039-99_x000d__x000a_FALTA APE_Control Afiliaciones" xfId="7"/>
    <cellStyle name="_x0004_¥" xfId="8"/>
    <cellStyle name="AFE" xfId="9"/>
    <cellStyle name="ANCLAS,REZONES Y SUS PARTES,DE FUNDICION,DE HIERRO O DE ACERO" xfId="10"/>
    <cellStyle name="ANCLAS,REZONES Y SUS PARTES,DE FUNDICION,DE HIERRO O DE ACERO 2" xfId="11"/>
    <cellStyle name="ANCLAS,REZONES Y SUS PARTES,DE FUNDICION,DE HIERRO O DE ACERO_HIPOTESIS MACRO 10-15_US" xfId="12"/>
    <cellStyle name="args.style" xfId="13"/>
    <cellStyle name="bstitutes]_x000d__x000a_; The following mappings take Word for MS-DOS names, PostScript names, and TrueType_x000d__x000a_; names into account" xfId="14"/>
    <cellStyle name="Cabecera 1" xfId="15"/>
    <cellStyle name="Cabecera 2" xfId="16"/>
    <cellStyle name="Calc Currency (0)" xfId="17"/>
    <cellStyle name="calculated" xfId="18"/>
    <cellStyle name="checkExposure" xfId="19"/>
    <cellStyle name="Copied" xfId="20"/>
    <cellStyle name="COST1" xfId="21"/>
    <cellStyle name="Currency 2" xfId="22"/>
    <cellStyle name="Diseño" xfId="23"/>
    <cellStyle name="DOBLE" xfId="24"/>
    <cellStyle name="Entered" xfId="25"/>
    <cellStyle name="Estilo 1" xfId="26"/>
    <cellStyle name="Euro" xfId="27"/>
    <cellStyle name="Fecha" xfId="28"/>
    <cellStyle name="Fijo" xfId="29"/>
    <cellStyle name="Grey" xfId="30"/>
    <cellStyle name="greyed" xfId="31"/>
    <cellStyle name="Header1" xfId="32"/>
    <cellStyle name="Header2" xfId="33"/>
    <cellStyle name="highlightExposure" xfId="34"/>
    <cellStyle name="highlightPD" xfId="35"/>
    <cellStyle name="highlightPercentage" xfId="36"/>
    <cellStyle name="highlightText" xfId="37"/>
    <cellStyle name="Hipervínculo 2" xfId="38"/>
    <cellStyle name="Input [yellow]" xfId="39"/>
    <cellStyle name="Input Cells" xfId="40"/>
    <cellStyle name="inputDate" xfId="41"/>
    <cellStyle name="inputExposure" xfId="42"/>
    <cellStyle name="inputMaturity" xfId="43"/>
    <cellStyle name="inputPD" xfId="44"/>
    <cellStyle name="inputPercentage" xfId="45"/>
    <cellStyle name="inputSelection" xfId="46"/>
    <cellStyle name="inputText" xfId="47"/>
    <cellStyle name="Linked Cells" xfId="48"/>
    <cellStyle name="Millares [0] 2" xfId="49"/>
    <cellStyle name="Millares 10" xfId="50"/>
    <cellStyle name="Millares 11" xfId="51"/>
    <cellStyle name="Millares 12" xfId="52"/>
    <cellStyle name="Millares 12 2" xfId="53"/>
    <cellStyle name="Millares 12 2 2" xfId="54"/>
    <cellStyle name="Millares 13" xfId="55"/>
    <cellStyle name="Millares 14" xfId="56"/>
    <cellStyle name="Millares 2" xfId="57"/>
    <cellStyle name="Millares 2 2" xfId="58"/>
    <cellStyle name="Millares 2 3" xfId="59"/>
    <cellStyle name="Millares 3" xfId="60"/>
    <cellStyle name="Millares 4" xfId="61"/>
    <cellStyle name="Millares 4 2" xfId="62"/>
    <cellStyle name="Millares 4 2 2" xfId="63"/>
    <cellStyle name="Millares 4 2 2 2" xfId="64"/>
    <cellStyle name="Millares 4 2 2 2 2" xfId="65"/>
    <cellStyle name="Millares 4 2 2 2 3" xfId="66"/>
    <cellStyle name="Millares 4 2 2 2 3 2" xfId="67"/>
    <cellStyle name="Millares 4 2 2 2 3 2 2" xfId="68"/>
    <cellStyle name="Millares 4 2 2 2 4" xfId="69"/>
    <cellStyle name="Millares 4 2 2 2 4 2" xfId="70"/>
    <cellStyle name="Millares 5" xfId="71"/>
    <cellStyle name="Millares 5 2" xfId="72"/>
    <cellStyle name="Millares 6" xfId="73"/>
    <cellStyle name="Millares 6 2" xfId="74"/>
    <cellStyle name="Millares 6 2 2" xfId="75"/>
    <cellStyle name="Millares 6 2 2 2" xfId="76"/>
    <cellStyle name="Millares 6 2 2 2 2" xfId="77"/>
    <cellStyle name="Millares 6 2 2 2 3" xfId="78"/>
    <cellStyle name="Millares 6 2 2 2 3 2" xfId="79"/>
    <cellStyle name="Millares 6 2 2 2 3 2 2" xfId="80"/>
    <cellStyle name="Millares 6 2 3" xfId="81"/>
    <cellStyle name="Millares 6 2 3 2" xfId="82"/>
    <cellStyle name="Millares 6 2 3 2 2" xfId="83"/>
    <cellStyle name="Millares 6 2 3 2 3" xfId="84"/>
    <cellStyle name="Millares 6 2 3 2 3 2" xfId="85"/>
    <cellStyle name="Millares 6 2 3 2 3 2 2" xfId="86"/>
    <cellStyle name="Millares 6 2 3 2 4" xfId="87"/>
    <cellStyle name="Millares 6 2 3 2 5" xfId="88"/>
    <cellStyle name="Millares 6 2 3 2 5 2" xfId="89"/>
    <cellStyle name="Millares 7" xfId="90"/>
    <cellStyle name="Millares 7 2" xfId="91"/>
    <cellStyle name="Millares 7 2 2" xfId="92"/>
    <cellStyle name="Millares 7 2 2 2" xfId="93"/>
    <cellStyle name="Millares 7 2 2 3" xfId="94"/>
    <cellStyle name="Millares 7 2 2 4" xfId="95"/>
    <cellStyle name="Millares 7 2 2 4 2" xfId="96"/>
    <cellStyle name="Millares 7 2 2 4 2 2" xfId="97"/>
    <cellStyle name="Millares 8" xfId="1"/>
    <cellStyle name="Millares 9" xfId="98"/>
    <cellStyle name="Millares_35-43 Bcos Ene-2002" xfId="99"/>
    <cellStyle name="Milliers [0]_!!!GO" xfId="100"/>
    <cellStyle name="Milliers_!!!GO" xfId="101"/>
    <cellStyle name="Monétaire [0]_!!!GO" xfId="102"/>
    <cellStyle name="Monétaire_!!!GO" xfId="103"/>
    <cellStyle name="Monetario" xfId="104"/>
    <cellStyle name="Monetario0" xfId="105"/>
    <cellStyle name="Normal" xfId="0" builtinId="0"/>
    <cellStyle name="Normal - Style1" xfId="106"/>
    <cellStyle name="Normal 10" xfId="107"/>
    <cellStyle name="Normal 10 2" xfId="108"/>
    <cellStyle name="Normal 10 2 2" xfId="109"/>
    <cellStyle name="Normal 10 2 2 2" xfId="110"/>
    <cellStyle name="Normal 10 2 2 2 2" xfId="111"/>
    <cellStyle name="Normal 10 3" xfId="112"/>
    <cellStyle name="Normal 10 4" xfId="113"/>
    <cellStyle name="Normal 10 4 2" xfId="114"/>
    <cellStyle name="Normal 10 4 2 2" xfId="115"/>
    <cellStyle name="Normal 11" xfId="116"/>
    <cellStyle name="Normal 12" xfId="117"/>
    <cellStyle name="Normal 12 2" xfId="118"/>
    <cellStyle name="Normal 12 2 2" xfId="119"/>
    <cellStyle name="Normal 2" xfId="120"/>
    <cellStyle name="Normal 2 2" xfId="121"/>
    <cellStyle name="Normal 2 2 2" xfId="122"/>
    <cellStyle name="Normal 2 2 2 2" xfId="123"/>
    <cellStyle name="Normal 2 2 2 2 2" xfId="124"/>
    <cellStyle name="Normal 2 2 2 2 2 2" xfId="125"/>
    <cellStyle name="Normal 22" xfId="126"/>
    <cellStyle name="Normal 3" xfId="127"/>
    <cellStyle name="Normal 3 2" xfId="128"/>
    <cellStyle name="Normal 4" xfId="129"/>
    <cellStyle name="Normal 4 2" xfId="130"/>
    <cellStyle name="Normal 4 3" xfId="131"/>
    <cellStyle name="Normal 4 3 2" xfId="132"/>
    <cellStyle name="Normal 4 3 2 2" xfId="133"/>
    <cellStyle name="Normal 4 3 2 2 2" xfId="134"/>
    <cellStyle name="Normal 4 3 2 2 3" xfId="135"/>
    <cellStyle name="Normal 4 3 2 2 3 2" xfId="136"/>
    <cellStyle name="Normal 4 3 2 2 3 2 2" xfId="137"/>
    <cellStyle name="Normal 4 3 2 2 3 3" xfId="138"/>
    <cellStyle name="Normal 4 3 2 2 4" xfId="139"/>
    <cellStyle name="Normal 4 3 2 2 4 2" xfId="140"/>
    <cellStyle name="Normal 5" xfId="141"/>
    <cellStyle name="Normal 5 2" xfId="142"/>
    <cellStyle name="Normal 5 2 2" xfId="143"/>
    <cellStyle name="Normal 5 2 2 2" xfId="144"/>
    <cellStyle name="Normal 5 2 2 2 2" xfId="145"/>
    <cellStyle name="Normal 5 2 2 2 3" xfId="146"/>
    <cellStyle name="Normal 5 2 2 2 3 2" xfId="147"/>
    <cellStyle name="Normal 5 2 2 2 3 2 2" xfId="148"/>
    <cellStyle name="Normal 5 2 3" xfId="149"/>
    <cellStyle name="Normal 5 2 3 2" xfId="150"/>
    <cellStyle name="Normal 5 2 3 2 2" xfId="151"/>
    <cellStyle name="Normal 5 2 3 2 3" xfId="152"/>
    <cellStyle name="Normal 5 2 3 2 3 2" xfId="153"/>
    <cellStyle name="Normal 5 2 3 2 3 2 2" xfId="154"/>
    <cellStyle name="Normal 5 2 3 2 3 2 2 2" xfId="155"/>
    <cellStyle name="Normal 5 2 3 2 4" xfId="156"/>
    <cellStyle name="Normal 5 2 3 2 5" xfId="157"/>
    <cellStyle name="Normal 5 2 3 2 5 2" xfId="158"/>
    <cellStyle name="Normal 5 2 4" xfId="159"/>
    <cellStyle name="Normal 5 2 4 2" xfId="160"/>
    <cellStyle name="Normal 5 2 4 2 2" xfId="161"/>
    <cellStyle name="Normal 5 2 4 2 3" xfId="162"/>
    <cellStyle name="Normal 5 2 4 2 3 2" xfId="163"/>
    <cellStyle name="Normal 5 2 4 2 3 2 2" xfId="164"/>
    <cellStyle name="Normal 6" xfId="165"/>
    <cellStyle name="Normal 7" xfId="166"/>
    <cellStyle name="Normal 8" xfId="167"/>
    <cellStyle name="Normal 8 2" xfId="168"/>
    <cellStyle name="Normal 8 2 2" xfId="169"/>
    <cellStyle name="Normal 8 2 2 2" xfId="170"/>
    <cellStyle name="Normal 8 2 2 2 2" xfId="171"/>
    <cellStyle name="Normal 8 2 2 3" xfId="172"/>
    <cellStyle name="Normal 8 2 2 3 2" xfId="173"/>
    <cellStyle name="Normal 8 2 2 3 2 2" xfId="174"/>
    <cellStyle name="Normal 8 3" xfId="175"/>
    <cellStyle name="Normal 8 3 2" xfId="176"/>
    <cellStyle name="Normal 8 3 2 2" xfId="177"/>
    <cellStyle name="Normal 8 3 2 3" xfId="178"/>
    <cellStyle name="Normal 8 3 2 4" xfId="179"/>
    <cellStyle name="Normal 8 3 2 4 2" xfId="180"/>
    <cellStyle name="Normal 8 3 2 4 2 2" xfId="181"/>
    <cellStyle name="Normal 8 4" xfId="182"/>
    <cellStyle name="Normal 8 4 2" xfId="183"/>
    <cellStyle name="Normal 8 4 2 2" xfId="184"/>
    <cellStyle name="Normal 8 4 2 3" xfId="185"/>
    <cellStyle name="Normal 8 4 2 3 2" xfId="186"/>
    <cellStyle name="Normal 8 4 2 3 2 2" xfId="187"/>
    <cellStyle name="Normal 8 4 2 4" xfId="188"/>
    <cellStyle name="Normal 8 4 2 5" xfId="189"/>
    <cellStyle name="Normal 8 4 2 5 2" xfId="190"/>
    <cellStyle name="Normal 9" xfId="191"/>
    <cellStyle name="Œ…‹æØ‚è [0.00]_!!!GO" xfId="192"/>
    <cellStyle name="Œ…‹æØ‚è_!!!GO" xfId="193"/>
    <cellStyle name="optionalExposure" xfId="194"/>
    <cellStyle name="optionalMaturity" xfId="195"/>
    <cellStyle name="optionalPD" xfId="196"/>
    <cellStyle name="optionalPercentage" xfId="197"/>
    <cellStyle name="optionalSelection" xfId="198"/>
    <cellStyle name="optionalText" xfId="199"/>
    <cellStyle name="per.style" xfId="200"/>
    <cellStyle name="Percent [2]" xfId="201"/>
    <cellStyle name="Percent 2" xfId="202"/>
    <cellStyle name="Porcen - Estilo1" xfId="203"/>
    <cellStyle name="Porcentaje" xfId="204"/>
    <cellStyle name="Porcentual 2" xfId="205"/>
    <cellStyle name="Porcentual 2 2" xfId="206"/>
    <cellStyle name="Porcentual 2 3" xfId="207"/>
    <cellStyle name="Porcentual 3" xfId="208"/>
    <cellStyle name="Porcentual 3 2" xfId="209"/>
    <cellStyle name="Porcentual 3 2 2" xfId="210"/>
    <cellStyle name="Porcentual 3 2 2 2" xfId="211"/>
    <cellStyle name="Porcentual 3 2 2 2 2" xfId="212"/>
    <cellStyle name="Porcentual 3 2 2 2 3" xfId="213"/>
    <cellStyle name="Porcentual 3 2 2 2 3 2" xfId="214"/>
    <cellStyle name="Porcentual 3 2 2 2 3 2 2" xfId="215"/>
    <cellStyle name="Porcentual 3 2 2 2 4" xfId="216"/>
    <cellStyle name="Porcentual 3 2 2 2 4 2" xfId="217"/>
    <cellStyle name="Porcentual 4" xfId="218"/>
    <cellStyle name="Porcentual 4 2" xfId="219"/>
    <cellStyle name="Porcentual 4 2 2" xfId="220"/>
    <cellStyle name="Porcentual 4 2 2 2" xfId="221"/>
    <cellStyle name="Porcentual 4 2 2 2 2" xfId="222"/>
    <cellStyle name="Porcentual 4 2 2 2 3" xfId="223"/>
    <cellStyle name="Porcentual 4 2 2 2 3 2" xfId="224"/>
    <cellStyle name="Porcentual 4 2 2 2 3 2 2" xfId="225"/>
    <cellStyle name="Porcentual 4 2 3" xfId="226"/>
    <cellStyle name="Porcentual 4 2 3 2" xfId="227"/>
    <cellStyle name="Porcentual 4 2 3 2 2" xfId="228"/>
    <cellStyle name="Porcentual 4 2 3 2 3" xfId="229"/>
    <cellStyle name="Porcentual 4 2 3 2 3 2" xfId="230"/>
    <cellStyle name="Porcentual 4 2 3 2 3 2 2" xfId="231"/>
    <cellStyle name="Porcentual 4 2 3 2 4" xfId="232"/>
    <cellStyle name="Porcentual 4 2 3 2 5" xfId="233"/>
    <cellStyle name="Porcentual 4 2 3 2 6" xfId="234"/>
    <cellStyle name="Porcentual 4 2 3 2 6 2" xfId="235"/>
    <cellStyle name="Porcentual 5" xfId="236"/>
    <cellStyle name="Porcentual 5 2" xfId="237"/>
    <cellStyle name="Porcentual 5 2 2" xfId="238"/>
    <cellStyle name="Porcentual 5 2 2 2" xfId="239"/>
    <cellStyle name="Porcentual 5 2 2 3" xfId="240"/>
    <cellStyle name="Porcentual 5 2 2 4" xfId="241"/>
    <cellStyle name="Porcentual 5 2 2 4 2" xfId="242"/>
    <cellStyle name="Porcentual 5 2 2 4 2 2" xfId="243"/>
    <cellStyle name="Porcentual 5 3" xfId="244"/>
    <cellStyle name="Porcentual 6" xfId="245"/>
    <cellStyle name="Porcentual 6 2" xfId="246"/>
    <cellStyle name="Porcentual 7" xfId="247"/>
    <cellStyle name="Porcentual 8" xfId="248"/>
    <cellStyle name="Porcentual 8 2" xfId="249"/>
    <cellStyle name="Porcentual 8 2 2" xfId="250"/>
    <cellStyle name="pricing" xfId="251"/>
    <cellStyle name="PSChar" xfId="252"/>
    <cellStyle name="Punto" xfId="253"/>
    <cellStyle name="Punto0" xfId="254"/>
    <cellStyle name="RevList" xfId="255"/>
    <cellStyle name="showExposure" xfId="256"/>
    <cellStyle name="showParameterE" xfId="257"/>
    <cellStyle name="showParameterS" xfId="258"/>
    <cellStyle name="showPD" xfId="259"/>
    <cellStyle name="showPercentage" xfId="260"/>
    <cellStyle name="showSelection" xfId="261"/>
    <cellStyle name="Subtotal" xfId="262"/>
    <cellStyle name="supFloat" xfId="263"/>
    <cellStyle name="supInt" xfId="264"/>
    <cellStyle name="supParameterE" xfId="265"/>
    <cellStyle name="supParameterS" xfId="266"/>
    <cellStyle name="supPD" xfId="267"/>
    <cellStyle name="supPercentage" xfId="268"/>
    <cellStyle name="supPercentageL" xfId="269"/>
    <cellStyle name="supSelection" xfId="270"/>
    <cellStyle name="supText" xfId="271"/>
    <cellStyle name="Total2 - Estilo2" xfId="272"/>
    <cellStyle name="Währung [0]_35ERI8T2gbIEMixb4v26icuOo" xfId="273"/>
    <cellStyle name="Währung_35ERI8T2gbIEMixb4v26icuOo" xfId="27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externalLink" Target="externalLinks/externalLink3.xml"/><Relationship Id="rId6" Type="http://schemas.openxmlformats.org/officeDocument/2006/relationships/externalLink" Target="externalLinks/externalLink4.xml"/><Relationship Id="rId7" Type="http://schemas.openxmlformats.org/officeDocument/2006/relationships/externalLink" Target="externalLinks/externalLink5.xml"/><Relationship Id="rId8" Type="http://schemas.openxmlformats.org/officeDocument/2006/relationships/externalLink" Target="externalLinks/externalLink6.xml"/><Relationship Id="rId9" Type="http://schemas.openxmlformats.org/officeDocument/2006/relationships/theme" Target="theme/theme1.xml"/><Relationship Id="rId10" Type="http://schemas.openxmlformats.org/officeDocument/2006/relationships/styles" Target="styles.xml"/><Relationship Id="rId1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400">
                <a:solidFill>
                  <a:srgbClr val="0070C0"/>
                </a:solidFill>
              </a:defRPr>
            </a:pPr>
            <a:r>
              <a:rPr lang="es-PE" sz="1400">
                <a:solidFill>
                  <a:srgbClr val="0070C0"/>
                </a:solidFill>
              </a:rPr>
              <a:t>Requerimiento</a:t>
            </a:r>
            <a:r>
              <a:rPr lang="es-PE" sz="1400" baseline="0">
                <a:solidFill>
                  <a:srgbClr val="0070C0"/>
                </a:solidFill>
              </a:rPr>
              <a:t> de patrimonio efectivo por riesgo operacional</a:t>
            </a:r>
          </a:p>
          <a:p>
            <a:pPr algn="ctr">
              <a:defRPr sz="1400">
                <a:solidFill>
                  <a:srgbClr val="0070C0"/>
                </a:solidFill>
              </a:defRPr>
            </a:pPr>
            <a:r>
              <a:rPr lang="es-PE" sz="1100" b="0" baseline="0">
                <a:solidFill>
                  <a:srgbClr val="0070C0"/>
                </a:solidFill>
              </a:rPr>
              <a:t>En millones de nuevos soles</a:t>
            </a:r>
            <a:endParaRPr lang="es-PE" sz="1100" b="0">
              <a:solidFill>
                <a:srgbClr val="0070C0"/>
              </a:solidFill>
            </a:endParaRPr>
          </a:p>
        </c:rich>
      </c:tx>
      <c:layout>
        <c:manualLayout>
          <c:xMode val="edge"/>
          <c:yMode val="edge"/>
          <c:x val="0.142826334208224"/>
          <c:y val="0.0409967390439839"/>
        </c:manualLayout>
      </c:layout>
      <c:overlay val="0"/>
      <c:spPr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305554662810006"/>
          <c:y val="0.349289214629264"/>
          <c:w val="0.938888888888898"/>
          <c:h val="0.451540284737135"/>
        </c:manualLayout>
      </c:layout>
      <c:lineChart>
        <c:grouping val="standard"/>
        <c:varyColors val="0"/>
        <c:ser>
          <c:idx val="2"/>
          <c:order val="2"/>
          <c:tx>
            <c:strRef>
              <c:f>'C1'!$B$5</c:f>
              <c:strCache>
                <c:ptCount val="1"/>
                <c:pt idx="0">
                  <c:v>Colocaciones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0640347769028872"/>
                  <c:y val="-0.0377392825896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0751458880139983"/>
                  <c:y val="-0.04808208064900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069590769903762"/>
                  <c:y val="-0.04059428935019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640347769028872"/>
                  <c:y val="-0.04748970015111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668127734033247"/>
                  <c:y val="-0.0331058617672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>
                    <a:solidFill>
                      <a:srgbClr val="0070C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'C1'!$C$2:$G$2</c:f>
              <c:strCache>
                <c:ptCount val="5"/>
                <c:pt idx="0">
                  <c:v>4T2014</c:v>
                </c:pt>
                <c:pt idx="1">
                  <c:v>1T2015</c:v>
                </c:pt>
                <c:pt idx="2">
                  <c:v>2T2015</c:v>
                </c:pt>
                <c:pt idx="3">
                  <c:v>3T2015</c:v>
                </c:pt>
                <c:pt idx="4">
                  <c:v>4T2015</c:v>
                </c:pt>
              </c:strCache>
            </c:strRef>
          </c:cat>
          <c:val>
            <c:numRef>
              <c:f>'C1'!$C$5:$G$5</c:f>
              <c:numCache>
                <c:formatCode>_ * #,##0_ ;_ * \-#,##0_ ;_ * "-"??_ ;_ @_ </c:formatCode>
                <c:ptCount val="5"/>
                <c:pt idx="0">
                  <c:v>42095.0</c:v>
                </c:pt>
                <c:pt idx="1">
                  <c:v>43113.0</c:v>
                </c:pt>
                <c:pt idx="2">
                  <c:v>45307.0</c:v>
                </c:pt>
                <c:pt idx="3">
                  <c:v>45373.0</c:v>
                </c:pt>
                <c:pt idx="4">
                  <c:v>47788.0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98521880"/>
        <c:axId val="2119655336"/>
      </c:lineChart>
      <c:lineChart>
        <c:grouping val="standard"/>
        <c:varyColors val="0"/>
        <c:ser>
          <c:idx val="0"/>
          <c:order val="0"/>
          <c:tx>
            <c:strRef>
              <c:f>'C1'!$B$3</c:f>
              <c:strCache>
                <c:ptCount val="1"/>
                <c:pt idx="0">
                  <c:v>Capital RO</c:v>
                </c:pt>
              </c:strCache>
            </c:strRef>
          </c:tx>
          <c:spPr>
            <a:ln w="38100">
              <a:solidFill>
                <a:srgbClr val="C1EFFF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0475139982502195"/>
                  <c:y val="-0.0284727590869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0502917760279965"/>
                  <c:y val="-0.02443235504652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0502917760279965"/>
                  <c:y val="-0.03655356716774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502917760279965"/>
                  <c:y val="-0.03655356716774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475139982502195"/>
                  <c:y val="-0.03655356716774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>
                    <a:solidFill>
                      <a:srgbClr val="0070C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'C1'!$C$2:$G$2</c:f>
              <c:strCache>
                <c:ptCount val="5"/>
                <c:pt idx="0">
                  <c:v>4T2014</c:v>
                </c:pt>
                <c:pt idx="1">
                  <c:v>1T2015</c:v>
                </c:pt>
                <c:pt idx="2">
                  <c:v>2T2015</c:v>
                </c:pt>
                <c:pt idx="3">
                  <c:v>3T2015</c:v>
                </c:pt>
                <c:pt idx="4">
                  <c:v>4T2015</c:v>
                </c:pt>
              </c:strCache>
            </c:strRef>
          </c:cat>
          <c:val>
            <c:numRef>
              <c:f>'C1'!$C$3:$G$3</c:f>
              <c:numCache>
                <c:formatCode>_ * #,##0_ ;_ * \-#,##0_ ;_ * "-"??_ ;_ @_ </c:formatCode>
                <c:ptCount val="5"/>
                <c:pt idx="0">
                  <c:v>336.0</c:v>
                </c:pt>
                <c:pt idx="1">
                  <c:v>348.0</c:v>
                </c:pt>
                <c:pt idx="2">
                  <c:v>362.0</c:v>
                </c:pt>
                <c:pt idx="3">
                  <c:v>375.0</c:v>
                </c:pt>
                <c:pt idx="4">
                  <c:v>390.0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'C1'!$B$3</c:f>
              <c:strCache>
                <c:ptCount val="1"/>
                <c:pt idx="0">
                  <c:v>Capital RO</c:v>
                </c:pt>
              </c:strCache>
            </c:strRef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f>'C1'!$C$2:$G$2</c:f>
              <c:strCache>
                <c:ptCount val="5"/>
                <c:pt idx="0">
                  <c:v>4T2014</c:v>
                </c:pt>
                <c:pt idx="1">
                  <c:v>1T2015</c:v>
                </c:pt>
                <c:pt idx="2">
                  <c:v>2T2015</c:v>
                </c:pt>
                <c:pt idx="3">
                  <c:v>3T2015</c:v>
                </c:pt>
                <c:pt idx="4">
                  <c:v>4T2015</c:v>
                </c:pt>
              </c:strCache>
            </c:strRef>
          </c:cat>
          <c:val>
            <c:numRef>
              <c:f>'C1'!$C$3:$G$3</c:f>
              <c:numCache>
                <c:formatCode>_ * #,##0_ ;_ * \-#,##0_ ;_ * "-"??_ ;_ @_ </c:formatCode>
                <c:ptCount val="5"/>
                <c:pt idx="0">
                  <c:v>336.0</c:v>
                </c:pt>
                <c:pt idx="1">
                  <c:v>348.0</c:v>
                </c:pt>
                <c:pt idx="2">
                  <c:v>362.0</c:v>
                </c:pt>
                <c:pt idx="3">
                  <c:v>375.0</c:v>
                </c:pt>
                <c:pt idx="4">
                  <c:v>390.0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98455944"/>
        <c:axId val="2098423352"/>
      </c:lineChart>
      <c:catAx>
        <c:axId val="2098521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002060"/>
            </a:solidFill>
          </a:ln>
        </c:spPr>
        <c:txPr>
          <a:bodyPr/>
          <a:lstStyle/>
          <a:p>
            <a:pPr>
              <a:defRPr sz="1000" b="0">
                <a:solidFill>
                  <a:srgbClr val="002060"/>
                </a:solidFill>
              </a:defRPr>
            </a:pPr>
            <a:endParaRPr lang="en-US"/>
          </a:p>
        </c:txPr>
        <c:crossAx val="2119655336"/>
        <c:crosses val="autoZero"/>
        <c:auto val="1"/>
        <c:lblAlgn val="ctr"/>
        <c:lblOffset val="100"/>
        <c:noMultiLvlLbl val="0"/>
      </c:catAx>
      <c:valAx>
        <c:axId val="2119655336"/>
        <c:scaling>
          <c:orientation val="minMax"/>
          <c:max val="50000.0"/>
          <c:min val="5000.0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one"/>
        <c:spPr>
          <a:ln>
            <a:noFill/>
          </a:ln>
        </c:spPr>
        <c:crossAx val="2098521880"/>
        <c:crosses val="autoZero"/>
        <c:crossBetween val="between"/>
      </c:valAx>
      <c:valAx>
        <c:axId val="2098423352"/>
        <c:scaling>
          <c:orientation val="minMax"/>
          <c:max val="1000.0"/>
          <c:min val="0.0"/>
        </c:scaling>
        <c:delete val="0"/>
        <c:axPos val="r"/>
        <c:numFmt formatCode="_ * #,##0_ ;_ * \-#,##0_ ;_ * &quot;-&quot;??_ ;_ @_ " sourceLinked="1"/>
        <c:majorTickMark val="none"/>
        <c:minorTickMark val="none"/>
        <c:tickLblPos val="none"/>
        <c:spPr>
          <a:ln>
            <a:noFill/>
          </a:ln>
        </c:spPr>
        <c:crossAx val="2098455944"/>
        <c:crosses val="max"/>
        <c:crossBetween val="between"/>
      </c:valAx>
      <c:catAx>
        <c:axId val="2098455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984233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0913442694663167"/>
          <c:y val="0.89375487155015"/>
          <c:w val="0.772866797900262"/>
          <c:h val="0.0779623001670246"/>
        </c:manualLayout>
      </c:layout>
      <c:overlay val="0"/>
      <c:txPr>
        <a:bodyPr/>
        <a:lstStyle/>
        <a:p>
          <a:pPr>
            <a:defRPr sz="1000" b="0">
              <a:solidFill>
                <a:srgbClr val="00206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solidFill>
        <a:srgbClr val="0070C0"/>
      </a:solidFill>
    </a:ln>
  </c:spPr>
  <c:printSettings>
    <c:headerFooter/>
    <c:pageMargins b="0.750000000000015" l="0.700000000000001" r="0.700000000000001" t="0.75000000000001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400">
                <a:solidFill>
                  <a:srgbClr val="0070C0"/>
                </a:solidFill>
              </a:defRPr>
            </a:pPr>
            <a:r>
              <a:rPr lang="es-PE" sz="1400">
                <a:solidFill>
                  <a:srgbClr val="0070C0"/>
                </a:solidFill>
              </a:rPr>
              <a:t>Distribución del </a:t>
            </a:r>
            <a:r>
              <a:rPr lang="es-PE" sz="1400" i="0">
                <a:solidFill>
                  <a:srgbClr val="0070C0"/>
                </a:solidFill>
              </a:rPr>
              <a:t>STORM</a:t>
            </a:r>
            <a:r>
              <a:rPr lang="es-PE" sz="1400">
                <a:solidFill>
                  <a:srgbClr val="0070C0"/>
                </a:solidFill>
              </a:rPr>
              <a:t> por clase de riesgo operacional</a:t>
            </a:r>
          </a:p>
        </c:rich>
      </c:tx>
      <c:layout>
        <c:manualLayout>
          <c:xMode val="edge"/>
          <c:yMode val="edge"/>
          <c:x val="0.106043890113915"/>
          <c:y val="0.033230762789918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5070001394267"/>
          <c:y val="0.374466214518972"/>
          <c:w val="0.413376219783842"/>
          <c:h val="0.49477960125411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C0066"/>
              </a:solidFill>
            </c:spPr>
          </c:dPt>
          <c:dPt>
            <c:idx val="1"/>
            <c:bubble3D val="0"/>
            <c:spPr>
              <a:solidFill>
                <a:srgbClr val="0070C0"/>
              </a:solidFill>
            </c:spPr>
          </c:dPt>
          <c:dPt>
            <c:idx val="2"/>
            <c:bubble3D val="0"/>
            <c:spPr>
              <a:solidFill>
                <a:srgbClr val="00B0F0"/>
              </a:solidFill>
            </c:spPr>
          </c:dPt>
          <c:dPt>
            <c:idx val="3"/>
            <c:bubble3D val="0"/>
            <c:spPr>
              <a:solidFill>
                <a:srgbClr val="97E4FF"/>
              </a:solidFill>
            </c:spPr>
          </c:dPt>
          <c:dPt>
            <c:idx val="4"/>
            <c:bubble3D val="0"/>
            <c:spPr>
              <a:solidFill>
                <a:srgbClr val="DDF6FF"/>
              </a:solidFill>
            </c:spPr>
          </c:dPt>
          <c:dPt>
            <c:idx val="5"/>
            <c:bubble3D val="0"/>
            <c:spPr>
              <a:solidFill>
                <a:srgbClr val="92D050"/>
              </a:solidFill>
            </c:spPr>
          </c:dPt>
          <c:dPt>
            <c:idx val="6"/>
            <c:bubble3D val="0"/>
            <c:spPr>
              <a:solidFill>
                <a:srgbClr val="FF9933"/>
              </a:solidFill>
            </c:spPr>
          </c:dPt>
          <c:dPt>
            <c:idx val="7"/>
            <c:bubble3D val="0"/>
            <c:spPr>
              <a:solidFill>
                <a:srgbClr val="FFCE33"/>
              </a:solidFill>
            </c:spPr>
          </c:dPt>
          <c:dLbls>
            <c:dLbl>
              <c:idx val="0"/>
              <c:layout>
                <c:manualLayout>
                  <c:x val="0.0641824782519359"/>
                  <c:y val="-0.1502835808051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25260927388507"/>
                  <c:y val="0.0140354513690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0871610753481125"/>
                  <c:y val="0.1565177649390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49752800517282"/>
                  <c:y val="0.08667734237628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51285500464182"/>
                  <c:y val="-0.007170925321201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36254353377941"/>
                  <c:y val="-0.07245643659233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0980966830041308"/>
                  <c:y val="-0.1541020658312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0.0171436496913468"/>
                  <c:y val="-0.1486694321173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50" b="0">
                    <a:solidFill>
                      <a:srgbClr val="0070C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'C2'!$B$2:$B$9</c:f>
              <c:strCache>
                <c:ptCount val="8"/>
                <c:pt idx="0">
                  <c:v>Práctica comercial</c:v>
                </c:pt>
                <c:pt idx="1">
                  <c:v>Procesos</c:v>
                </c:pt>
                <c:pt idx="2">
                  <c:v>Fraude interno</c:v>
                </c:pt>
                <c:pt idx="3">
                  <c:v>Fraude externo</c:v>
                </c:pt>
                <c:pt idx="4">
                  <c:v>Proveedores</c:v>
                </c:pt>
                <c:pt idx="5">
                  <c:v>Desastres</c:v>
                </c:pt>
                <c:pt idx="6">
                  <c:v>Deficiencias en tecnología</c:v>
                </c:pt>
                <c:pt idx="7">
                  <c:v>RRHH</c:v>
                </c:pt>
              </c:strCache>
            </c:strRef>
          </c:cat>
          <c:val>
            <c:numRef>
              <c:f>'C2'!$C$2:$C$9</c:f>
              <c:numCache>
                <c:formatCode>0%</c:formatCode>
                <c:ptCount val="8"/>
                <c:pt idx="0">
                  <c:v>0.04</c:v>
                </c:pt>
                <c:pt idx="1">
                  <c:v>0.56</c:v>
                </c:pt>
                <c:pt idx="2">
                  <c:v>0.16</c:v>
                </c:pt>
                <c:pt idx="3">
                  <c:v>0.07</c:v>
                </c:pt>
                <c:pt idx="4">
                  <c:v>0.04</c:v>
                </c:pt>
                <c:pt idx="5">
                  <c:v>0.01</c:v>
                </c:pt>
                <c:pt idx="6">
                  <c:v>0.11</c:v>
                </c:pt>
                <c:pt idx="7">
                  <c:v>0.01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</c:spPr>
    </c:plotArea>
    <c:plotVisOnly val="1"/>
    <c:dispBlanksAs val="gap"/>
    <c:showDLblsOverMax val="0"/>
  </c:chart>
  <c:spPr>
    <a:noFill/>
    <a:ln>
      <a:solidFill>
        <a:srgbClr val="0070C0"/>
      </a:solidFill>
    </a:ln>
  </c:spPr>
  <c:printSettings>
    <c:headerFooter/>
    <c:pageMargins b="0.750000000000015" l="0.700000000000001" r="0.700000000000001" t="0.75000000000001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63499</xdr:colOff>
      <xdr:row>6</xdr:row>
      <xdr:rowOff>201083</xdr:rowOff>
    </xdr:from>
    <xdr:to>
      <xdr:col>7</xdr:col>
      <xdr:colOff>666749</xdr:colOff>
      <xdr:row>20</xdr:row>
      <xdr:rowOff>84666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158749</xdr:colOff>
      <xdr:row>1</xdr:row>
      <xdr:rowOff>0</xdr:rowOff>
    </xdr:from>
    <xdr:to>
      <xdr:col>9</xdr:col>
      <xdr:colOff>465667</xdr:colOff>
      <xdr:row>15</xdr:row>
      <xdr:rowOff>179917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rios/Downloads/Memoria%20Anual_2015_%20version%20para%20we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rios/Downloads/Mou03bd01/analisis/Analisis/Renta%20Variable/Doctos/Bolsa%20al%20Dia/Analisis/Multiplos/concentra_ult_ver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/Documents%20and%20Settings/p015908/Mis%20documentos/Planificaci&#243;n/Memoria/Memoria%202010/Memoria%20RSC/2010/Datos%20Finanza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rios/Downloads/Jviza1/data_comun/DOCUME~1/p009736/CONFIG~1/Temp/XPgrpwise/Boletin-Bcos/F&#243;rmula%20Excel-Siscor/Bcos/EEFF%20e%20Indicadores%20Bancos%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L/Documents%20and%20Settings/P014586/Escritorio/Modelo%20de%20Programaci&#243;n%20Financiera/NUEVO%20MODELO/MODELO%20PF_BBVA__Jul09_ejercicio_complet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L/Documents%20and%20Settings/P013682/My%20Documents/LC%20Oficina/Valorizaciones/La%20Cima/0811%20GoldField%20La%20CimaValuation%20ECS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E"/>
      <sheetName val="Riesgos"/>
      <sheetName val="Finanzas"/>
      <sheetName val="C3"/>
      <sheetName val="DR1"/>
      <sheetName val="DR2"/>
      <sheetName val="BG"/>
      <sheetName val="Activos"/>
      <sheetName val="Pasivos"/>
      <sheetName val="Cartera"/>
      <sheetName val="Vigentes"/>
      <sheetName val="Mora"/>
      <sheetName val="Detalle Oblig"/>
      <sheetName val="EGP"/>
      <sheetName val="MGF"/>
      <sheetName val="MGN"/>
      <sheetName val="GA"/>
      <sheetName val="R&amp;E"/>
      <sheetName val="Rentabilidad"/>
      <sheetName val="Apalancamiento"/>
      <sheetName val="Apalancamiento 2"/>
      <sheetName val="Clasificadoras"/>
      <sheetName val="Cotización y Vol Negociado"/>
      <sheetName val="Cap. Bursátil"/>
      <sheetName val="Precio"/>
      <sheetName val="Indicadores"/>
      <sheetName val="GF"/>
      <sheetName val="2prog BC"/>
      <sheetName val="3prog BC"/>
      <sheetName val="4prog BC"/>
      <sheetName val="Cotización 4BC"/>
      <sheetName val="5prog BC"/>
      <sheetName val="Cotización 5BC"/>
      <sheetName val="144A_RegS Corporativos"/>
      <sheetName val="Cotización 144A_RegS Corp"/>
      <sheetName val="1prog BS"/>
      <sheetName val="Cotización 1BS"/>
      <sheetName val="2prog BS"/>
      <sheetName val="Cotización 2BS"/>
      <sheetName val="3prog BS"/>
      <sheetName val="144A_RegS Subordinado"/>
      <sheetName val="Cotización 144A_RegS Sub"/>
      <sheetName val="1prog BA"/>
      <sheetName val="Cotización 1BA"/>
      <sheetName val="2prog BA"/>
      <sheetName val="Cotización 2BA"/>
      <sheetName val="Valores "/>
      <sheetName val="Accionistas"/>
      <sheetName val="Accionistas "/>
      <sheetName val="Valores"/>
      <sheetName val="Acción"/>
      <sheetName val="RRHH"/>
      <sheetName val="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QINFFIN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eneficio"/>
      <sheetName val="Volumen"/>
      <sheetName val="Datos Relevantes"/>
      <sheetName val="EEFF SBS"/>
      <sheetName val="Indicadores"/>
      <sheetName val="Personal"/>
      <sheetName val="Canales"/>
      <sheetName val="Oficinas"/>
      <sheetName val="Rentabilidad"/>
      <sheetName val="Ratio Reportado"/>
      <sheetName val="FORMA  B"/>
      <sheetName val="FORMA  A"/>
      <sheetName val="Indicadores CC"/>
      <sheetName val="Dep. y Oblig."/>
      <sheetName val="Cuo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AA7">
            <v>0.33698882735432562</v>
          </cell>
        </row>
      </sheetData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05-BG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NICIO"/>
      <sheetName val="Supuestos"/>
      <sheetName val="objetivos"/>
      <sheetName val="exogenos"/>
      <sheetName val="predet"/>
      <sheetName val="commodities"/>
      <sheetName val="ipx_ipm"/>
      <sheetName val="ToT"/>
      <sheetName val="Inf_TC"/>
      <sheetName val="Real"/>
      <sheetName val="Sectoriales"/>
      <sheetName val="Mensuales"/>
      <sheetName val="Agro"/>
      <sheetName val="Pesca"/>
      <sheetName val="Minería"/>
      <sheetName val="Construccion"/>
      <sheetName val="Manuf"/>
      <sheetName val="Hoja1"/>
      <sheetName val="ODG"/>
      <sheetName val="OyDG"/>
      <sheetName val="Ahorros-Brechas"/>
      <sheetName val="YN"/>
      <sheetName val="Fiscal"/>
      <sheetName val="Ing.Trib."/>
      <sheetName val="Transferencias"/>
      <sheetName val="Resumen Fiscales"/>
      <sheetName val="GNF_GC"/>
      <sheetName val="Req. Finan."/>
      <sheetName val="Def.Estructural"/>
      <sheetName val="Saldodeuda"/>
      <sheetName val="Sector Externo"/>
      <sheetName val="BP"/>
      <sheetName val="BC"/>
      <sheetName val="Exportaciones"/>
      <sheetName val="Exp.Trad"/>
      <sheetName val="Exp.NT"/>
      <sheetName val="Importaciones"/>
      <sheetName val="Renta de factores"/>
      <sheetName val="Cta FinancieraPriv"/>
      <sheetName val="Cta FinancierPub"/>
      <sheetName val="Cap_CP"/>
      <sheetName val="Flujos_macro"/>
      <sheetName val="Monetario"/>
      <sheetName val="CtasMon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T1">
            <v>136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Graf&amp;Cuad Ing"/>
      <sheetName val="Graf&amp;Cuad"/>
      <sheetName val="Valuation Múlt"/>
      <sheetName val="Resumen Anual"/>
      <sheetName val="Valuation Resum"/>
      <sheetName val="Resumen Trim"/>
      <sheetName val="Forecast Anual"/>
      <sheetName val="Forecast Trim"/>
      <sheetName val="Supuestos"/>
      <sheetName val="Op. Anual"/>
      <sheetName val="Op. Trim"/>
      <sheetName val="Datos"/>
      <sheetName val="EPyG Soles"/>
      <sheetName val="BG Soles"/>
      <sheetName val="Flujo So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</sheetPr>
  <dimension ref="B1:O5"/>
  <sheetViews>
    <sheetView showGridLines="0" tabSelected="1" zoomScale="90" zoomScaleNormal="90" zoomScalePageLayoutView="90" workbookViewId="0">
      <selection activeCell="J13" sqref="J13"/>
    </sheetView>
  </sheetViews>
  <sheetFormatPr baseColWidth="10" defaultColWidth="11.5" defaultRowHeight="18" customHeight="1" x14ac:dyDescent="0"/>
  <cols>
    <col min="1" max="1" width="11.5" style="1"/>
    <col min="2" max="2" width="12.83203125" style="1" bestFit="1" customWidth="1"/>
    <col min="3" max="7" width="11.83203125" style="1" bestFit="1" customWidth="1"/>
    <col min="8" max="16384" width="11.5" style="1"/>
  </cols>
  <sheetData>
    <row r="1" spans="2:15" ht="18" customHeight="1">
      <c r="G1" s="7">
        <v>40756</v>
      </c>
    </row>
    <row r="2" spans="2:15" ht="18" customHeight="1">
      <c r="C2" s="6" t="s">
        <v>7</v>
      </c>
      <c r="D2" s="6" t="s">
        <v>6</v>
      </c>
      <c r="E2" s="6" t="s">
        <v>5</v>
      </c>
      <c r="F2" s="6" t="s">
        <v>4</v>
      </c>
      <c r="G2" s="6" t="s">
        <v>3</v>
      </c>
    </row>
    <row r="3" spans="2:15" ht="18" customHeight="1">
      <c r="B3" s="3" t="s">
        <v>2</v>
      </c>
      <c r="C3" s="2">
        <v>336</v>
      </c>
      <c r="D3" s="2">
        <v>348</v>
      </c>
      <c r="E3" s="2">
        <v>362</v>
      </c>
      <c r="F3" s="2">
        <v>375</v>
      </c>
      <c r="G3" s="2">
        <v>390</v>
      </c>
      <c r="K3" s="5"/>
      <c r="L3" s="5"/>
      <c r="M3" s="5"/>
      <c r="N3" s="5"/>
      <c r="O3" s="5"/>
    </row>
    <row r="4" spans="2:15" ht="18" customHeight="1">
      <c r="B4" s="3" t="s">
        <v>1</v>
      </c>
      <c r="C4" s="2">
        <v>336</v>
      </c>
      <c r="D4" s="2">
        <v>348</v>
      </c>
      <c r="E4" s="2">
        <v>362</v>
      </c>
      <c r="F4" s="2">
        <v>375</v>
      </c>
      <c r="G4" s="2">
        <v>390</v>
      </c>
      <c r="O4" s="4"/>
    </row>
    <row r="5" spans="2:15" ht="18" customHeight="1">
      <c r="B5" s="3" t="s">
        <v>0</v>
      </c>
      <c r="C5" s="2">
        <v>42095</v>
      </c>
      <c r="D5" s="2">
        <v>43113</v>
      </c>
      <c r="E5" s="2">
        <v>45307</v>
      </c>
      <c r="F5" s="2">
        <v>45373</v>
      </c>
      <c r="G5" s="2">
        <v>47788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</sheetPr>
  <dimension ref="B2:C19"/>
  <sheetViews>
    <sheetView showGridLines="0" zoomScale="90" zoomScaleNormal="90" zoomScalePageLayoutView="90" workbookViewId="0">
      <selection activeCell="J13" sqref="J13"/>
    </sheetView>
  </sheetViews>
  <sheetFormatPr baseColWidth="10" defaultColWidth="11.5" defaultRowHeight="18" customHeight="1" x14ac:dyDescent="0"/>
  <cols>
    <col min="1" max="1" width="11.5" style="1"/>
    <col min="2" max="2" width="24.33203125" style="3" bestFit="1" customWidth="1"/>
    <col min="3" max="3" width="11.5" style="8"/>
    <col min="4" max="16384" width="11.5" style="1"/>
  </cols>
  <sheetData>
    <row r="2" spans="2:3" ht="18" customHeight="1">
      <c r="B2" s="3" t="s">
        <v>15</v>
      </c>
      <c r="C2" s="8">
        <v>0.04</v>
      </c>
    </row>
    <row r="3" spans="2:3" ht="18" customHeight="1">
      <c r="B3" s="3" t="s">
        <v>14</v>
      </c>
      <c r="C3" s="8">
        <v>0.56000000000000005</v>
      </c>
    </row>
    <row r="4" spans="2:3" ht="18" customHeight="1">
      <c r="B4" s="3" t="s">
        <v>13</v>
      </c>
      <c r="C4" s="8">
        <v>0.16</v>
      </c>
    </row>
    <row r="5" spans="2:3" ht="18" customHeight="1">
      <c r="B5" s="3" t="s">
        <v>12</v>
      </c>
      <c r="C5" s="8">
        <v>7.0000000000000007E-2</v>
      </c>
    </row>
    <row r="6" spans="2:3" ht="18" customHeight="1">
      <c r="B6" s="3" t="s">
        <v>11</v>
      </c>
      <c r="C6" s="8">
        <v>0.04</v>
      </c>
    </row>
    <row r="7" spans="2:3" ht="18" customHeight="1">
      <c r="B7" s="3" t="s">
        <v>10</v>
      </c>
      <c r="C7" s="8">
        <v>0.01</v>
      </c>
    </row>
    <row r="8" spans="2:3" ht="18" customHeight="1">
      <c r="B8" s="3" t="s">
        <v>9</v>
      </c>
      <c r="C8" s="8">
        <v>0.11</v>
      </c>
    </row>
    <row r="9" spans="2:3" ht="18" customHeight="1">
      <c r="B9" s="3" t="s">
        <v>8</v>
      </c>
      <c r="C9" s="8">
        <v>0.01</v>
      </c>
    </row>
    <row r="11" spans="2:3" ht="18" customHeight="1">
      <c r="C11" s="10"/>
    </row>
    <row r="12" spans="2:3" ht="18" customHeight="1">
      <c r="C12" s="10"/>
    </row>
    <row r="13" spans="2:3" ht="18" customHeight="1">
      <c r="C13" s="10"/>
    </row>
    <row r="14" spans="2:3" ht="18" customHeight="1">
      <c r="C14" s="10"/>
    </row>
    <row r="15" spans="2:3" ht="18" customHeight="1">
      <c r="C15" s="10"/>
    </row>
    <row r="16" spans="2:3" ht="18" customHeight="1">
      <c r="C16" s="10"/>
    </row>
    <row r="17" spans="3:3" ht="18" customHeight="1">
      <c r="C17" s="10"/>
    </row>
    <row r="18" spans="3:3" ht="18" customHeight="1">
      <c r="C18" s="10"/>
    </row>
    <row r="19" spans="3:3" ht="18" customHeight="1">
      <c r="C19" s="9"/>
    </row>
  </sheetData>
  <pageMargins left="0.70866141732283472" right="0.70866141732283472" top="0.74803149606299213" bottom="0.74803149606299213" header="0.31496062992125984" footer="0.31496062992125984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C1</vt:lpstr>
      <vt:lpstr>C2</vt:lpstr>
    </vt:vector>
  </TitlesOfParts>
  <Company>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 CR</dc:creator>
  <cp:lastModifiedBy>CR CR</cp:lastModifiedBy>
  <dcterms:created xsi:type="dcterms:W3CDTF">2016-03-29T19:37:37Z</dcterms:created>
  <dcterms:modified xsi:type="dcterms:W3CDTF">2016-03-29T19:37:56Z</dcterms:modified>
</cp:coreProperties>
</file>