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Mo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BQ4.10" hidden="1">#REF!</definedName>
    <definedName name="_BQ4.11" hidden="1">#REF!</definedName>
    <definedName name="_BQ4.12" hidden="1">[2]QINFFIN!#REF!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'[3]FORMA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[2]QINFFIN!#REF!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'[4]05-BG'!$B$3</definedName>
    <definedName name="posicion">[5]Inf_TC!$T$1</definedName>
    <definedName name="Ppet98">#REF!</definedName>
    <definedName name="Ppet99">#REF!</definedName>
    <definedName name="printm">'[3]FORMA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[6]Datos!#REF!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<sst xmlns="http://schemas.openxmlformats.org/spreadsheetml/2006/main" count="8" uniqueCount="6">
  <si>
    <t>Sistema bancario</t>
  </si>
  <si>
    <t>BBVA Continental</t>
  </si>
  <si>
    <t>Ratio de Cobertura</t>
  </si>
  <si>
    <t>.</t>
  </si>
  <si>
    <t>Tasa de Morosidad</t>
  </si>
  <si>
    <t>Calidad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</si>
</sst>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(* #,##0.00_);_(* \(#,##0.00\);_(* &quot;-&quot;??_);_(@_)"/>
    <numFmt numFmtId="165" formatCode="_ * #,##0.0_ ;_ * \-#,##0.0_ ;_ * &quot;-&quot;??_ ;_ @_ "/>
    <numFmt numFmtId="166" formatCode="&quot;$&quot;#,##0.0000_);\(&quot;$&quot;#,##0.0000\)"/>
    <numFmt numFmtId="167" formatCode="_-* #,##0.00\ &quot;€&quot;_-;\-* #,##0.00\ &quot;€&quot;_-;_-* &quot;-&quot;??\ &quot;€&quot;_-;_-@_-"/>
    <numFmt numFmtId="168" formatCode="_([$€-2]\ * #,##0.00_);_([$€-2]\ * \(#,##0.00\);_([$€-2]\ * &quot;-&quot;??_)"/>
    <numFmt numFmtId="169" formatCode="#.00"/>
    <numFmt numFmtId="170" formatCode="#,##0.0_);\(#,##0.0\)"/>
    <numFmt numFmtId="171" formatCode="yyyy\-mm\-dd;@"/>
    <numFmt numFmtId="172" formatCode="0.0"/>
    <numFmt numFmtId="173" formatCode="_(* #,##0_);_(* \(#,##0\);_(* &quot;-&quot;_);_(@_)"/>
    <numFmt numFmtId="174" formatCode="_ * #,##0.00_ ;_ * \-#,##0.00_ ;_ * &quot;-&quot;??_ ;_ @_ "/>
    <numFmt numFmtId="175" formatCode="_-* #,##0.00\ _P_t_s_-;\-* #,##0.00\ _P_t_s_-;_-* &quot;-&quot;??\ _P_t_s_-;_-@_-"/>
    <numFmt numFmtId="176" formatCode="_-* #,##0\ _F_-;\-* #,##0\ _F_-;_-* &quot;-&quot;\ _F_-;_-@_-"/>
    <numFmt numFmtId="177" formatCode="_-* #,##0.00\ _F_-;\-* #,##0.00\ _F_-;_-* &quot;-&quot;??\ _F_-;_-@_-"/>
    <numFmt numFmtId="178" formatCode="_-* #,##0\ &quot;F&quot;_-;\-* #,##0\ &quot;F&quot;_-;_-* &quot;-&quot;\ &quot;F&quot;_-;_-@_-"/>
    <numFmt numFmtId="179" formatCode="_-* #,##0.00\ &quot;F&quot;_-;\-* #,##0.00\ &quot;F&quot;_-;_-* &quot;-&quot;??\ &quot;F&quot;_-;_-@_-"/>
    <numFmt numFmtId="180" formatCode="&quot;$&quot;#.00"/>
    <numFmt numFmtId="181" formatCode="&quot;$&quot;#."/>
    <numFmt numFmtId="182" formatCode="0.0000"/>
    <numFmt numFmtId="183" formatCode="%#.00"/>
    <numFmt numFmtId="184" formatCode="&quot;$&quot;#,##0_);\(&quot;$&quot;#,##0\)"/>
    <numFmt numFmtId="185" formatCode="#,##0."/>
    <numFmt numFmtId="186" formatCode="mm/dd/yy"/>
    <numFmt numFmtId="187" formatCode="0.00000"/>
    <numFmt numFmtId="188" formatCode="[&gt;0]General"/>
    <numFmt numFmtId="189" formatCode="0.0000%"/>
    <numFmt numFmtId="190" formatCode="_-* #,##0\ &quot;$&quot;_-;\-* #,##0\ &quot;$&quot;_-;_-* &quot;-&quot;\ &quot;$&quot;_-;_-@_-"/>
    <numFmt numFmtId="191" formatCode="_-* #,##0.00\ &quot;$&quot;_-;\-* #,##0.00\ &quot;$&quot;_-;_-* &quot;-&quot;??\ &quot;$&quot;_-;_-@_-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</fonts>
  <fills count="1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horizontal="center" wrapText="1"/>
      <protection locked="0"/>
    </xf>
    <xf numFmtId="0" fontId="4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166" fontId="4" fillId="0" borderId="0" applyFill="0" applyBorder="0" applyAlignment="0"/>
    <xf numFmtId="0" fontId="11" fillId="3" borderId="0"/>
    <xf numFmtId="3" fontId="12" fillId="4" borderId="1" applyFont="0" applyFill="0" applyProtection="0">
      <alignment horizontal="right"/>
    </xf>
    <xf numFmtId="0" fontId="13" fillId="0" borderId="0" applyNumberFormat="0" applyAlignment="0">
      <alignment horizontal="left"/>
    </xf>
    <xf numFmtId="0" fontId="8" fillId="0" borderId="0" applyNumberFormat="0" applyAlignment="0"/>
    <xf numFmtId="167" fontId="4" fillId="0" borderId="0" applyFont="0" applyFill="0" applyBorder="0" applyAlignment="0" applyProtection="0"/>
    <xf numFmtId="0" fontId="4" fillId="0" borderId="0"/>
    <xf numFmtId="0" fontId="14" fillId="0" borderId="0"/>
    <xf numFmtId="0" fontId="15" fillId="0" borderId="0" applyNumberFormat="0" applyAlignment="0">
      <alignment horizontal="left"/>
    </xf>
    <xf numFmtId="0" fontId="8" fillId="0" borderId="0">
      <alignment vertical="center"/>
    </xf>
    <xf numFmtId="168" fontId="4" fillId="0" borderId="0" applyFont="0" applyFill="0" applyBorder="0" applyAlignment="0" applyProtection="0"/>
    <xf numFmtId="0" fontId="16" fillId="0" borderId="0">
      <protection locked="0"/>
    </xf>
    <xf numFmtId="169" fontId="16" fillId="0" borderId="0">
      <protection locked="0"/>
    </xf>
    <xf numFmtId="38" fontId="17" fillId="5" borderId="0" applyNumberFormat="0" applyBorder="0" applyAlignment="0" applyProtection="0"/>
    <xf numFmtId="0" fontId="4" fillId="5" borderId="1" applyNumberFormat="0" applyFont="0" applyBorder="0" applyAlignment="0" applyProtection="0">
      <alignment horizontal="center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3" fontId="4" fillId="6" borderId="1" applyFont="0" applyProtection="0">
      <alignment horizontal="right"/>
    </xf>
    <xf numFmtId="10" fontId="4" fillId="6" borderId="1" applyFont="0" applyProtection="0">
      <alignment horizontal="right"/>
    </xf>
    <xf numFmtId="9" fontId="4" fillId="6" borderId="1" applyFont="0" applyProtection="0">
      <alignment horizontal="right"/>
    </xf>
    <xf numFmtId="0" fontId="4" fillId="6" borderId="4" applyNumberFormat="0" applyFont="0" applyBorder="0" applyAlignment="0" applyProtection="0">
      <alignment horizontal="left"/>
    </xf>
    <xf numFmtId="0" fontId="19" fillId="0" borderId="0" applyNumberFormat="0" applyFill="0" applyBorder="0" applyAlignment="0" applyProtection="0">
      <alignment vertical="top"/>
      <protection locked="0"/>
    </xf>
    <xf numFmtId="10" fontId="17" fillId="7" borderId="1" applyNumberFormat="0" applyBorder="0" applyAlignment="0" applyProtection="0"/>
    <xf numFmtId="170" fontId="20" fillId="8" borderId="0"/>
    <xf numFmtId="171" fontId="4" fillId="9" borderId="1" applyFont="0" applyAlignment="0">
      <protection locked="0"/>
    </xf>
    <xf numFmtId="3" fontId="4" fillId="9" borderId="1" applyFont="0">
      <alignment horizontal="right"/>
      <protection locked="0"/>
    </xf>
    <xf numFmtId="172" fontId="4" fillId="9" borderId="1" applyFont="0">
      <alignment horizontal="right"/>
      <protection locked="0"/>
    </xf>
    <xf numFmtId="10" fontId="4" fillId="9" borderId="1" applyFont="0">
      <alignment horizontal="right"/>
      <protection locked="0"/>
    </xf>
    <xf numFmtId="9" fontId="4" fillId="9" borderId="5" applyFont="0">
      <alignment horizontal="right"/>
      <protection locked="0"/>
    </xf>
    <xf numFmtId="0" fontId="4" fillId="9" borderId="1" applyFont="0">
      <alignment horizontal="center" wrapText="1"/>
      <protection locked="0"/>
    </xf>
    <xf numFmtId="49" fontId="4" fillId="9" borderId="1" applyFont="0" applyAlignment="0">
      <protection locked="0"/>
    </xf>
    <xf numFmtId="170" fontId="21" fillId="10" borderId="0"/>
    <xf numFmtId="17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16" fillId="0" borderId="0">
      <protection locked="0"/>
    </xf>
    <xf numFmtId="181" fontId="16" fillId="0" borderId="0">
      <protection locked="0"/>
    </xf>
    <xf numFmtId="182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" fontId="4" fillId="11" borderId="1">
      <alignment horizontal="right"/>
      <protection locked="0"/>
    </xf>
    <xf numFmtId="172" fontId="4" fillId="11" borderId="1">
      <alignment horizontal="right"/>
      <protection locked="0"/>
    </xf>
    <xf numFmtId="10" fontId="4" fillId="11" borderId="1" applyFont="0">
      <alignment horizontal="right"/>
      <protection locked="0"/>
    </xf>
    <xf numFmtId="9" fontId="4" fillId="11" borderId="1">
      <alignment horizontal="right"/>
      <protection locked="0"/>
    </xf>
    <xf numFmtId="0" fontId="4" fillId="11" borderId="1">
      <alignment horizontal="center" wrapText="1"/>
    </xf>
    <xf numFmtId="0" fontId="4" fillId="11" borderId="1" applyNumberFormat="0" applyFont="0">
      <alignment horizontal="center" wrapText="1"/>
      <protection locked="0"/>
    </xf>
    <xf numFmtId="14" fontId="9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  <xf numFmtId="183" fontId="16" fillId="0" borderId="0">
      <protection locked="0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4" fontId="26" fillId="0" borderId="0"/>
    <xf numFmtId="0" fontId="27" fillId="0" borderId="0" applyNumberFormat="0" applyFont="0" applyFill="0" applyBorder="0" applyAlignment="0" applyProtection="0">
      <alignment horizontal="left"/>
    </xf>
    <xf numFmtId="4" fontId="16" fillId="0" borderId="0">
      <protection locked="0"/>
    </xf>
    <xf numFmtId="185" fontId="16" fillId="0" borderId="0">
      <protection locked="0"/>
    </xf>
    <xf numFmtId="186" fontId="28" fillId="0" borderId="0" applyNumberFormat="0" applyFill="0" applyBorder="0" applyAlignment="0" applyProtection="0">
      <alignment horizontal="left"/>
    </xf>
    <xf numFmtId="3" fontId="4" fillId="4" borderId="1" applyFont="0" applyProtection="0">
      <alignment horizontal="right"/>
    </xf>
    <xf numFmtId="187" fontId="4" fillId="4" borderId="1" applyFont="0" applyProtection="0">
      <alignment horizontal="right"/>
    </xf>
    <xf numFmtId="172" fontId="4" fillId="4" borderId="1" applyFont="0" applyProtection="0">
      <alignment horizontal="right"/>
    </xf>
    <xf numFmtId="10" fontId="4" fillId="4" borderId="1" applyFont="0" applyProtection="0">
      <alignment horizontal="right"/>
    </xf>
    <xf numFmtId="9" fontId="4" fillId="4" borderId="1" applyFont="0" applyProtection="0">
      <alignment horizontal="right"/>
    </xf>
    <xf numFmtId="188" fontId="4" fillId="4" borderId="1" applyFont="0" applyProtection="0">
      <alignment horizontal="center" wrapText="1"/>
    </xf>
    <xf numFmtId="40" fontId="29" fillId="0" borderId="0" applyBorder="0">
      <alignment horizontal="right"/>
    </xf>
    <xf numFmtId="182" fontId="4" fillId="12" borderId="1" applyFont="0">
      <alignment horizontal="right"/>
    </xf>
    <xf numFmtId="1" fontId="4" fillId="12" borderId="1" applyFont="0" applyProtection="0">
      <alignment horizontal="right"/>
    </xf>
    <xf numFmtId="182" fontId="4" fillId="12" borderId="1" applyFont="0" applyProtection="0"/>
    <xf numFmtId="172" fontId="4" fillId="12" borderId="1" applyFont="0" applyProtection="0"/>
    <xf numFmtId="10" fontId="4" fillId="12" borderId="6" applyFont="0" applyProtection="0">
      <alignment horizontal="right"/>
    </xf>
    <xf numFmtId="9" fontId="4" fillId="12" borderId="6" applyFont="0" applyProtection="0">
      <alignment horizontal="right"/>
    </xf>
    <xf numFmtId="189" fontId="4" fillId="12" borderId="6" applyFont="0" applyProtection="0">
      <alignment horizontal="right"/>
    </xf>
    <xf numFmtId="0" fontId="4" fillId="12" borderId="1" applyFont="0" applyProtection="0">
      <alignment horizontal="center" wrapText="1"/>
      <protection locked="0"/>
    </xf>
    <xf numFmtId="0" fontId="4" fillId="12" borderId="1" applyNumberFormat="0" applyFont="0" applyAlignment="0" applyProtection="0"/>
    <xf numFmtId="0" fontId="25" fillId="0" borderId="7"/>
    <xf numFmtId="190" fontId="4" fillId="0" borderId="0" applyFont="0" applyFill="0" applyBorder="0" applyAlignment="0" applyProtection="0"/>
    <xf numFmtId="191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0" fontId="3" fillId="0" borderId="0" xfId="2" applyNumberFormat="1" applyFont="1" applyAlignment="1">
      <alignment vertical="center"/>
    </xf>
    <xf numFmtId="165" fontId="5" fillId="0" borderId="0" xfId="3" quotePrefix="1" applyNumberFormat="1" applyFont="1" applyFill="1" applyAlignment="1">
      <alignment horizontal="center" vertical="center"/>
    </xf>
    <xf numFmtId="0" fontId="5" fillId="0" borderId="0" xfId="1" quotePrefix="1" applyFont="1" applyFill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5" fillId="2" borderId="0" xfId="1" quotePrefix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0" xfId="4" applyFont="1" applyAlignment="1">
      <alignment horizontal="left" vertical="center"/>
    </xf>
    <xf numFmtId="0" fontId="7" fillId="0" borderId="0" xfId="1" applyFont="1" applyAlignment="1">
      <alignment vertical="center"/>
    </xf>
    <xf numFmtId="14" fontId="2" fillId="0" borderId="0" xfId="1" applyNumberFormat="1" applyFont="1" applyAlignment="1">
      <alignment vertical="center"/>
    </xf>
  </cellXfs>
  <cellStyles count="275">
    <cellStyle name="(4) STM-1 (LECT)_x000d__x000a_PL-4579-M-039-99_x000d__x000a_FALTA APE" xfId="5"/>
    <cellStyle name="(4) STM-1 (LECT)_x000d__x000a_PL-4579-M-039-99_x000d__x000a_FALTA APE 2" xfId="6"/>
    <cellStyle name="(4) STM-1 (LECT)_x000d__x000a_PL-4579-M-039-99_x000d__x000a_FALTA APE 3" xfId="7"/>
    <cellStyle name="(4) STM-1 (LECT)_x000d__x000a_PL-4579-M-039-99_x000d__x000a_FALTA APE 4" xfId="8"/>
    <cellStyle name="(4) STM-1 (LECT)_x000d__x000a_PL-4579-M-039-99_x000d__x000a_FALTA APE 5" xfId="9"/>
    <cellStyle name="(4) STM-1 (LECT)_x000d__x000a_PL-4579-M-039-99_x000d__x000a_FALTA APE_Control Afiliaciones" xfId="10"/>
    <cellStyle name="_x0004_¥" xfId="11"/>
    <cellStyle name="AFE" xfId="12"/>
    <cellStyle name="ANCLAS,REZONES Y SUS PARTES,DE FUNDICION,DE HIERRO O DE ACERO" xfId="13"/>
    <cellStyle name="ANCLAS,REZONES Y SUS PARTES,DE FUNDICION,DE HIERRO O DE ACERO 2" xfId="14"/>
    <cellStyle name="ANCLAS,REZONES Y SUS PARTES,DE FUNDICION,DE HIERRO O DE ACERO_HIPOTESIS MACRO 10-15_US" xfId="15"/>
    <cellStyle name="args.style" xfId="16"/>
    <cellStyle name="bstitutes]_x000d__x000a_; The following mappings take Word for MS-DOS names, PostScript names, and TrueType_x000d__x000a_; names into account" xfId="17"/>
    <cellStyle name="Cabecera 1" xfId="18"/>
    <cellStyle name="Cabecera 2" xfId="19"/>
    <cellStyle name="Calc Currency (0)" xfId="20"/>
    <cellStyle name="calculated" xfId="21"/>
    <cellStyle name="checkExposure" xfId="22"/>
    <cellStyle name="Copied" xfId="23"/>
    <cellStyle name="COST1" xfId="24"/>
    <cellStyle name="Currency 2" xfId="25"/>
    <cellStyle name="Diseño" xfId="26"/>
    <cellStyle name="DOBLE" xfId="27"/>
    <cellStyle name="Entered" xfId="28"/>
    <cellStyle name="Estilo 1" xfId="29"/>
    <cellStyle name="Euro" xfId="30"/>
    <cellStyle name="Fecha" xfId="31"/>
    <cellStyle name="Fijo" xfId="32"/>
    <cellStyle name="Grey" xfId="33"/>
    <cellStyle name="greyed" xfId="34"/>
    <cellStyle name="Header1" xfId="35"/>
    <cellStyle name="Header2" xfId="36"/>
    <cellStyle name="highlightExposure" xfId="37"/>
    <cellStyle name="highlightPD" xfId="38"/>
    <cellStyle name="highlightPercentage" xfId="39"/>
    <cellStyle name="highlightText" xfId="40"/>
    <cellStyle name="Hipervínculo 2" xfId="41"/>
    <cellStyle name="Input [yellow]" xfId="42"/>
    <cellStyle name="Input Cells" xfId="43"/>
    <cellStyle name="inputDate" xfId="44"/>
    <cellStyle name="inputExposure" xfId="45"/>
    <cellStyle name="inputMaturity" xfId="46"/>
    <cellStyle name="inputPD" xfId="47"/>
    <cellStyle name="inputPercentage" xfId="48"/>
    <cellStyle name="inputSelection" xfId="49"/>
    <cellStyle name="inputText" xfId="50"/>
    <cellStyle name="Linked Cells" xfId="51"/>
    <cellStyle name="Millares [0] 2" xfId="52"/>
    <cellStyle name="Millares 10" xfId="3"/>
    <cellStyle name="Millares 11" xfId="53"/>
    <cellStyle name="Millares 12" xfId="54"/>
    <cellStyle name="Millares 12 2" xfId="55"/>
    <cellStyle name="Millares 12 2 2" xfId="56"/>
    <cellStyle name="Millares 13" xfId="57"/>
    <cellStyle name="Millares 14" xfId="58"/>
    <cellStyle name="Millares 2" xfId="59"/>
    <cellStyle name="Millares 2 2" xfId="60"/>
    <cellStyle name="Millares 2 3" xfId="61"/>
    <cellStyle name="Millares 3" xfId="62"/>
    <cellStyle name="Millares 4" xfId="63"/>
    <cellStyle name="Millares 4 2" xfId="64"/>
    <cellStyle name="Millares 4 2 2" xfId="65"/>
    <cellStyle name="Millares 4 2 2 2" xfId="66"/>
    <cellStyle name="Millares 4 2 2 2 2" xfId="67"/>
    <cellStyle name="Millares 4 2 2 2 3" xfId="68"/>
    <cellStyle name="Millares 4 2 2 2 3 2" xfId="69"/>
    <cellStyle name="Millares 4 2 2 2 3 2 2" xfId="70"/>
    <cellStyle name="Millares 4 2 2 2 4" xfId="71"/>
    <cellStyle name="Millares 4 2 2 2 4 2" xfId="72"/>
    <cellStyle name="Millares 5" xfId="73"/>
    <cellStyle name="Millares 5 2" xfId="74"/>
    <cellStyle name="Millares 6" xfId="75"/>
    <cellStyle name="Millares 6 2" xfId="76"/>
    <cellStyle name="Millares 6 2 2" xfId="77"/>
    <cellStyle name="Millares 6 2 2 2" xfId="78"/>
    <cellStyle name="Millares 6 2 2 2 2" xfId="79"/>
    <cellStyle name="Millares 6 2 2 2 3" xfId="80"/>
    <cellStyle name="Millares 6 2 2 2 3 2" xfId="81"/>
    <cellStyle name="Millares 6 2 2 2 3 2 2" xfId="82"/>
    <cellStyle name="Millares 6 2 3" xfId="83"/>
    <cellStyle name="Millares 6 2 3 2" xfId="84"/>
    <cellStyle name="Millares 6 2 3 2 2" xfId="85"/>
    <cellStyle name="Millares 6 2 3 2 3" xfId="86"/>
    <cellStyle name="Millares 6 2 3 2 3 2" xfId="87"/>
    <cellStyle name="Millares 6 2 3 2 3 2 2" xfId="88"/>
    <cellStyle name="Millares 6 2 3 2 4" xfId="89"/>
    <cellStyle name="Millares 6 2 3 2 5" xfId="90"/>
    <cellStyle name="Millares 6 2 3 2 5 2" xfId="91"/>
    <cellStyle name="Millares 7" xfId="92"/>
    <cellStyle name="Millares 7 2" xfId="93"/>
    <cellStyle name="Millares 7 2 2" xfId="94"/>
    <cellStyle name="Millares 7 2 2 2" xfId="95"/>
    <cellStyle name="Millares 7 2 2 3" xfId="96"/>
    <cellStyle name="Millares 7 2 2 4" xfId="97"/>
    <cellStyle name="Millares 7 2 2 4 2" xfId="98"/>
    <cellStyle name="Millares 7 2 2 4 2 2" xfId="99"/>
    <cellStyle name="Millares 8" xfId="100"/>
    <cellStyle name="Millares 9" xfId="101"/>
    <cellStyle name="Millares_35-43 Bcos Ene-2002" xfId="102"/>
    <cellStyle name="Milliers [0]_!!!GO" xfId="103"/>
    <cellStyle name="Milliers_!!!GO" xfId="104"/>
    <cellStyle name="Monétaire [0]_!!!GO" xfId="105"/>
    <cellStyle name="Monétaire_!!!GO" xfId="106"/>
    <cellStyle name="Monetario" xfId="107"/>
    <cellStyle name="Monetario0" xfId="108"/>
    <cellStyle name="Normal" xfId="0" builtinId="0"/>
    <cellStyle name="Normal - Style1" xfId="109"/>
    <cellStyle name="Normal 10" xfId="110"/>
    <cellStyle name="Normal 10 2" xfId="111"/>
    <cellStyle name="Normal 10 2 2" xfId="112"/>
    <cellStyle name="Normal 10 2 2 2" xfId="113"/>
    <cellStyle name="Normal 10 2 2 2 2" xfId="114"/>
    <cellStyle name="Normal 10 3" xfId="115"/>
    <cellStyle name="Normal 10 4" xfId="116"/>
    <cellStyle name="Normal 10 4 2" xfId="117"/>
    <cellStyle name="Normal 10 4 2 2" xfId="118"/>
    <cellStyle name="Normal 11" xfId="119"/>
    <cellStyle name="Normal 12" xfId="120"/>
    <cellStyle name="Normal 12 2" xfId="121"/>
    <cellStyle name="Normal 12 2 2" xfId="122"/>
    <cellStyle name="Normal 2" xfId="123"/>
    <cellStyle name="Normal 2 2" xfId="124"/>
    <cellStyle name="Normal 2 2 2" xfId="125"/>
    <cellStyle name="Normal 2 2 2 2" xfId="126"/>
    <cellStyle name="Normal 2 2 2 2 2" xfId="127"/>
    <cellStyle name="Normal 2 2 2 2 2 2" xfId="128"/>
    <cellStyle name="Normal 22" xfId="129"/>
    <cellStyle name="Normal 3" xfId="130"/>
    <cellStyle name="Normal 3 2" xfId="131"/>
    <cellStyle name="Normal 4" xfId="132"/>
    <cellStyle name="Normal 4 2" xfId="133"/>
    <cellStyle name="Normal 4 3" xfId="134"/>
    <cellStyle name="Normal 4 3 2" xfId="135"/>
    <cellStyle name="Normal 4 3 2 2" xfId="136"/>
    <cellStyle name="Normal 4 3 2 2 2" xfId="137"/>
    <cellStyle name="Normal 4 3 2 2 3" xfId="138"/>
    <cellStyle name="Normal 4 3 2 2 3 2" xfId="139"/>
    <cellStyle name="Normal 4 3 2 2 3 2 2" xfId="140"/>
    <cellStyle name="Normal 4 3 2 2 3 3" xfId="141"/>
    <cellStyle name="Normal 4 3 2 2 4" xfId="142"/>
    <cellStyle name="Normal 4 3 2 2 4 2" xfId="143"/>
    <cellStyle name="Normal 5" xfId="144"/>
    <cellStyle name="Normal 5 2" xfId="145"/>
    <cellStyle name="Normal 5 2 2" xfId="146"/>
    <cellStyle name="Normal 5 2 2 2" xfId="147"/>
    <cellStyle name="Normal 5 2 2 2 2" xfId="148"/>
    <cellStyle name="Normal 5 2 2 2 3" xfId="149"/>
    <cellStyle name="Normal 5 2 2 2 3 2" xfId="150"/>
    <cellStyle name="Normal 5 2 2 2 3 2 2" xfId="151"/>
    <cellStyle name="Normal 5 2 3" xfId="152"/>
    <cellStyle name="Normal 5 2 3 2" xfId="153"/>
    <cellStyle name="Normal 5 2 3 2 2" xfId="154"/>
    <cellStyle name="Normal 5 2 3 2 3" xfId="155"/>
    <cellStyle name="Normal 5 2 3 2 3 2" xfId="156"/>
    <cellStyle name="Normal 5 2 3 2 3 2 2" xfId="1"/>
    <cellStyle name="Normal 5 2 3 2 3 2 2 2" xfId="157"/>
    <cellStyle name="Normal 5 2 3 2 4" xfId="158"/>
    <cellStyle name="Normal 5 2 3 2 5" xfId="159"/>
    <cellStyle name="Normal 5 2 3 2 5 2" xfId="160"/>
    <cellStyle name="Normal 5 2 4" xfId="161"/>
    <cellStyle name="Normal 5 2 4 2" xfId="162"/>
    <cellStyle name="Normal 5 2 4 2 2" xfId="163"/>
    <cellStyle name="Normal 5 2 4 2 3" xfId="164"/>
    <cellStyle name="Normal 5 2 4 2 3 2" xfId="165"/>
    <cellStyle name="Normal 5 2 4 2 3 2 2" xfId="166"/>
    <cellStyle name="Normal 6" xfId="167"/>
    <cellStyle name="Normal 7" xfId="168"/>
    <cellStyle name="Normal 8" xfId="169"/>
    <cellStyle name="Normal 8 2" xfId="170"/>
    <cellStyle name="Normal 8 2 2" xfId="171"/>
    <cellStyle name="Normal 8 2 2 2" xfId="172"/>
    <cellStyle name="Normal 8 2 2 2 2" xfId="173"/>
    <cellStyle name="Normal 8 2 2 3" xfId="174"/>
    <cellStyle name="Normal 8 2 2 3 2" xfId="175"/>
    <cellStyle name="Normal 8 2 2 3 2 2" xfId="176"/>
    <cellStyle name="Normal 8 3" xfId="177"/>
    <cellStyle name="Normal 8 3 2" xfId="178"/>
    <cellStyle name="Normal 8 3 2 2" xfId="179"/>
    <cellStyle name="Normal 8 3 2 3" xfId="180"/>
    <cellStyle name="Normal 8 3 2 4" xfId="181"/>
    <cellStyle name="Normal 8 3 2 4 2" xfId="182"/>
    <cellStyle name="Normal 8 3 2 4 2 2" xfId="183"/>
    <cellStyle name="Normal 8 4" xfId="184"/>
    <cellStyle name="Normal 8 4 2" xfId="185"/>
    <cellStyle name="Normal 8 4 2 2" xfId="186"/>
    <cellStyle name="Normal 8 4 2 3" xfId="187"/>
    <cellStyle name="Normal 8 4 2 3 2" xfId="188"/>
    <cellStyle name="Normal 8 4 2 3 2 2" xfId="4"/>
    <cellStyle name="Normal 8 4 2 4" xfId="189"/>
    <cellStyle name="Normal 8 4 2 5" xfId="190"/>
    <cellStyle name="Normal 8 4 2 5 2" xfId="191"/>
    <cellStyle name="Normal 9" xfId="192"/>
    <cellStyle name="Œ…‹æØ‚è [0.00]_!!!GO" xfId="193"/>
    <cellStyle name="Œ…‹æØ‚è_!!!GO" xfId="194"/>
    <cellStyle name="optionalExposure" xfId="195"/>
    <cellStyle name="optionalMaturity" xfId="196"/>
    <cellStyle name="optionalPD" xfId="197"/>
    <cellStyle name="optionalPercentage" xfId="198"/>
    <cellStyle name="optionalSelection" xfId="199"/>
    <cellStyle name="optionalText" xfId="200"/>
    <cellStyle name="per.style" xfId="201"/>
    <cellStyle name="Percent [2]" xfId="202"/>
    <cellStyle name="Percent 2" xfId="203"/>
    <cellStyle name="Porcen - Estilo1" xfId="204"/>
    <cellStyle name="Porcentaje" xfId="205"/>
    <cellStyle name="Porcentual 2" xfId="206"/>
    <cellStyle name="Porcentual 2 2" xfId="207"/>
    <cellStyle name="Porcentual 2 3" xfId="208"/>
    <cellStyle name="Porcentual 3" xfId="209"/>
    <cellStyle name="Porcentual 3 2" xfId="210"/>
    <cellStyle name="Porcentual 3 2 2" xfId="211"/>
    <cellStyle name="Porcentual 3 2 2 2" xfId="212"/>
    <cellStyle name="Porcentual 3 2 2 2 2" xfId="213"/>
    <cellStyle name="Porcentual 3 2 2 2 3" xfId="214"/>
    <cellStyle name="Porcentual 3 2 2 2 3 2" xfId="215"/>
    <cellStyle name="Porcentual 3 2 2 2 3 2 2" xfId="216"/>
    <cellStyle name="Porcentual 3 2 2 2 4" xfId="217"/>
    <cellStyle name="Porcentual 3 2 2 2 4 2" xfId="218"/>
    <cellStyle name="Porcentual 4" xfId="219"/>
    <cellStyle name="Porcentual 4 2" xfId="220"/>
    <cellStyle name="Porcentual 4 2 2" xfId="221"/>
    <cellStyle name="Porcentual 4 2 2 2" xfId="222"/>
    <cellStyle name="Porcentual 4 2 2 2 2" xfId="223"/>
    <cellStyle name="Porcentual 4 2 2 2 3" xfId="224"/>
    <cellStyle name="Porcentual 4 2 2 2 3 2" xfId="225"/>
    <cellStyle name="Porcentual 4 2 2 2 3 2 2" xfId="226"/>
    <cellStyle name="Porcentual 4 2 3" xfId="227"/>
    <cellStyle name="Porcentual 4 2 3 2" xfId="228"/>
    <cellStyle name="Porcentual 4 2 3 2 2" xfId="229"/>
    <cellStyle name="Porcentual 4 2 3 2 3" xfId="230"/>
    <cellStyle name="Porcentual 4 2 3 2 3 2" xfId="231"/>
    <cellStyle name="Porcentual 4 2 3 2 3 2 2" xfId="2"/>
    <cellStyle name="Porcentual 4 2 3 2 4" xfId="232"/>
    <cellStyle name="Porcentual 4 2 3 2 5" xfId="233"/>
    <cellStyle name="Porcentual 4 2 3 2 6" xfId="234"/>
    <cellStyle name="Porcentual 4 2 3 2 6 2" xfId="235"/>
    <cellStyle name="Porcentual 5" xfId="236"/>
    <cellStyle name="Porcentual 5 2" xfId="237"/>
    <cellStyle name="Porcentual 5 2 2" xfId="238"/>
    <cellStyle name="Porcentual 5 2 2 2" xfId="239"/>
    <cellStyle name="Porcentual 5 2 2 3" xfId="240"/>
    <cellStyle name="Porcentual 5 2 2 4" xfId="241"/>
    <cellStyle name="Porcentual 5 2 2 4 2" xfId="242"/>
    <cellStyle name="Porcentual 5 2 2 4 2 2" xfId="243"/>
    <cellStyle name="Porcentual 5 3" xfId="244"/>
    <cellStyle name="Porcentual 6" xfId="245"/>
    <cellStyle name="Porcentual 6 2" xfId="246"/>
    <cellStyle name="Porcentual 7" xfId="247"/>
    <cellStyle name="Porcentual 8" xfId="248"/>
    <cellStyle name="Porcentual 8 2" xfId="249"/>
    <cellStyle name="Porcentual 8 2 2" xfId="250"/>
    <cellStyle name="pricing" xfId="251"/>
    <cellStyle name="PSChar" xfId="252"/>
    <cellStyle name="Punto" xfId="253"/>
    <cellStyle name="Punto0" xfId="254"/>
    <cellStyle name="RevList" xfId="255"/>
    <cellStyle name="showExposure" xfId="256"/>
    <cellStyle name="showParameterE" xfId="257"/>
    <cellStyle name="showParameterS" xfId="258"/>
    <cellStyle name="showPD" xfId="259"/>
    <cellStyle name="showPercentage" xfId="260"/>
    <cellStyle name="showSelection" xfId="261"/>
    <cellStyle name="Subtotal" xfId="262"/>
    <cellStyle name="supFloat" xfId="263"/>
    <cellStyle name="supInt" xfId="264"/>
    <cellStyle name="supParameterE" xfId="265"/>
    <cellStyle name="supParameterS" xfId="266"/>
    <cellStyle name="supPD" xfId="267"/>
    <cellStyle name="supPercentage" xfId="268"/>
    <cellStyle name="supPercentageL" xfId="269"/>
    <cellStyle name="supSelection" xfId="270"/>
    <cellStyle name="supText" xfId="271"/>
    <cellStyle name="Total2 - Estilo2" xfId="272"/>
    <cellStyle name="Währung [0]_35ERI8T2gbIEMixb4v26icuOo" xfId="273"/>
    <cellStyle name="Währung_35ERI8T2gbIEMixb4v26icuOo" xfId="2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Ratio de mora</a:t>
            </a:r>
          </a:p>
        </c:rich>
      </c:tx>
      <c:layout>
        <c:manualLayout>
          <c:xMode val="edge"/>
          <c:yMode val="edge"/>
          <c:x val="0.00671522309711319"/>
          <c:y val="0.0138996105190501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Mora!$B$5</c:f>
              <c:strCache>
                <c:ptCount val="1"/>
                <c:pt idx="0">
                  <c:v>BBVA Continental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Mora!$C$4:$E$4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Mora!$C$5:$E$5</c:f>
              <c:numCache>
                <c:formatCode>0.00%</c:formatCode>
                <c:ptCount val="3"/>
                <c:pt idx="0">
                  <c:v>0.0174</c:v>
                </c:pt>
                <c:pt idx="1">
                  <c:v>0.0223</c:v>
                </c:pt>
                <c:pt idx="2">
                  <c:v>0.0217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Mora!$B$6</c:f>
              <c:strCache>
                <c:ptCount val="1"/>
                <c:pt idx="0">
                  <c:v>Sistema bancario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0"/>
                  <c:y val="0.0092664070127001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>
                    <a:solidFill>
                      <a:srgbClr val="00B0F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Mora!$C$4:$E$4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Mora!$C$6:$E$6</c:f>
              <c:numCache>
                <c:formatCode>0.00%</c:formatCode>
                <c:ptCount val="3"/>
                <c:pt idx="0">
                  <c:v>0.0214</c:v>
                </c:pt>
                <c:pt idx="1">
                  <c:v>0.0247</c:v>
                </c:pt>
                <c:pt idx="2">
                  <c:v>0.0254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4515496"/>
        <c:axId val="2119401176"/>
      </c:lineChart>
      <c:catAx>
        <c:axId val="206451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9401176"/>
        <c:crosses val="autoZero"/>
        <c:auto val="1"/>
        <c:lblAlgn val="ctr"/>
        <c:lblOffset val="100"/>
        <c:noMultiLvlLbl val="0"/>
      </c:catAx>
      <c:valAx>
        <c:axId val="2119401176"/>
        <c:scaling>
          <c:orientation val="minMax"/>
          <c:max val="0.03"/>
          <c:min val="0.0"/>
        </c:scaling>
        <c:delete val="1"/>
        <c:axPos val="l"/>
        <c:numFmt formatCode="0.00%" sourceLinked="1"/>
        <c:majorTickMark val="out"/>
        <c:minorTickMark val="none"/>
        <c:tickLblPos val="none"/>
        <c:crossAx val="206451549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70C0"/>
                </a:solidFill>
              </a:defRPr>
            </a:pPr>
            <a:r>
              <a:rPr lang="es-PE" sz="1400">
                <a:solidFill>
                  <a:srgbClr val="0070C0"/>
                </a:solidFill>
              </a:rPr>
              <a:t>Ratio de cobertura</a:t>
            </a:r>
          </a:p>
        </c:rich>
      </c:tx>
      <c:layout>
        <c:manualLayout>
          <c:xMode val="edge"/>
          <c:yMode val="edge"/>
          <c:x val="0.00949300087489076"/>
          <c:y val="0.00926640701270018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Mora!$B$9</c:f>
              <c:strCache>
                <c:ptCount val="1"/>
                <c:pt idx="0">
                  <c:v>BBVA Continental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Mora!$C$8:$E$8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Mora!$C$9:$E$9</c:f>
              <c:numCache>
                <c:formatCode>0.00%</c:formatCode>
                <c:ptCount val="3"/>
                <c:pt idx="0">
                  <c:v>2.5887</c:v>
                </c:pt>
                <c:pt idx="1">
                  <c:v>2.0211</c:v>
                </c:pt>
                <c:pt idx="2">
                  <c:v>2.0357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Mora!$B$10</c:f>
              <c:strCache>
                <c:ptCount val="1"/>
                <c:pt idx="0">
                  <c:v>Sistema bancario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200" b="1">
                    <a:solidFill>
                      <a:srgbClr val="00B0F0"/>
                    </a:solidFill>
                    <a:latin typeface="+mn-lt"/>
                    <a:cs typeface="Arial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Mora!$C$8:$E$8</c:f>
              <c:numCache>
                <c:formatCode>General</c:formatCode>
                <c:ptCount val="3"/>
                <c:pt idx="0">
                  <c:v>2013.0</c:v>
                </c:pt>
                <c:pt idx="1">
                  <c:v>2014.0</c:v>
                </c:pt>
                <c:pt idx="2">
                  <c:v>2015.0</c:v>
                </c:pt>
              </c:numCache>
            </c:numRef>
          </c:cat>
          <c:val>
            <c:numRef>
              <c:f>Mora!$C$10:$E$10</c:f>
              <c:numCache>
                <c:formatCode>0.00%</c:formatCode>
                <c:ptCount val="3"/>
                <c:pt idx="0">
                  <c:v>1.8806</c:v>
                </c:pt>
                <c:pt idx="1">
                  <c:v>1.65</c:v>
                </c:pt>
                <c:pt idx="2">
                  <c:v>1.6657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16923048"/>
        <c:axId val="2119940392"/>
      </c:lineChart>
      <c:catAx>
        <c:axId val="2116923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+mn-lt"/>
                <a:cs typeface="Arial" pitchFamily="34" charset="0"/>
              </a:defRPr>
            </a:pPr>
            <a:endParaRPr lang="en-US"/>
          </a:p>
        </c:txPr>
        <c:crossAx val="2119940392"/>
        <c:crosses val="autoZero"/>
        <c:auto val="1"/>
        <c:lblAlgn val="ctr"/>
        <c:lblOffset val="100"/>
        <c:noMultiLvlLbl val="0"/>
      </c:catAx>
      <c:valAx>
        <c:axId val="2119940392"/>
        <c:scaling>
          <c:orientation val="minMax"/>
          <c:max val="7.0"/>
          <c:min val="0.0"/>
        </c:scaling>
        <c:delete val="1"/>
        <c:axPos val="l"/>
        <c:numFmt formatCode="0.00%" sourceLinked="1"/>
        <c:majorTickMark val="out"/>
        <c:minorTickMark val="none"/>
        <c:tickLblPos val="none"/>
        <c:crossAx val="21169230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txPr>
        <a:bodyPr/>
        <a:lstStyle/>
        <a:p>
          <a:pPr>
            <a:defRPr sz="1050" b="0">
              <a:solidFill>
                <a:srgbClr val="002060"/>
              </a:solidFill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solidFill>
        <a:srgbClr val="0070C0"/>
      </a:solidFill>
    </a:ln>
  </c:spPr>
  <c:printSettings>
    <c:headerFooter/>
    <c:pageMargins b="0.750000000000015" l="0.700000000000001" r="0.700000000000001" t="0.75000000000001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12</xdr:row>
      <xdr:rowOff>10582</xdr:rowOff>
    </xdr:from>
    <xdr:to>
      <xdr:col>7</xdr:col>
      <xdr:colOff>21167</xdr:colOff>
      <xdr:row>23</xdr:row>
      <xdr:rowOff>190500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412749</xdr:colOff>
      <xdr:row>12</xdr:row>
      <xdr:rowOff>21165</xdr:rowOff>
    </xdr:from>
    <xdr:to>
      <xdr:col>14</xdr:col>
      <xdr:colOff>412749</xdr:colOff>
      <xdr:row>23</xdr:row>
      <xdr:rowOff>201083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Detalle Oblig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H10"/>
  <sheetViews>
    <sheetView showGridLines="0" tabSelected="1" zoomScale="90" zoomScaleNormal="90" zoomScalePageLayoutView="90" workbookViewId="0">
      <selection activeCell="M27" sqref="M27:M29"/>
    </sheetView>
  </sheetViews>
  <sheetFormatPr baseColWidth="10" defaultColWidth="11.5" defaultRowHeight="18" customHeight="1" x14ac:dyDescent="0"/>
  <cols>
    <col min="1" max="1" width="11.5" style="1"/>
    <col min="2" max="2" width="21.6640625" style="1" customWidth="1"/>
    <col min="3" max="3" width="11.5" style="1" bestFit="1" customWidth="1"/>
    <col min="4" max="4" width="11.5" style="1"/>
    <col min="5" max="5" width="11.5" style="2" bestFit="1" customWidth="1"/>
    <col min="6" max="6" width="5.6640625" style="2" customWidth="1"/>
    <col min="7" max="7" width="11.5" style="2"/>
    <col min="8" max="16384" width="11.5" style="1"/>
  </cols>
  <sheetData>
    <row r="1" spans="2:8" ht="18" customHeight="1">
      <c r="E1" s="12"/>
    </row>
    <row r="2" spans="2:8" ht="18" customHeight="1">
      <c r="B2" s="11" t="s">
        <v>5</v>
      </c>
    </row>
    <row r="4" spans="2:8" s="2" customFormat="1" ht="18" customHeight="1">
      <c r="B4" s="8" t="s">
        <v>4</v>
      </c>
      <c r="C4" s="7">
        <v>2013</v>
      </c>
      <c r="D4" s="7">
        <v>2014</v>
      </c>
      <c r="E4" s="7">
        <v>2015</v>
      </c>
      <c r="G4" s="10"/>
    </row>
    <row r="5" spans="2:8" s="2" customFormat="1" ht="18" customHeight="1">
      <c r="B5" s="6" t="s">
        <v>1</v>
      </c>
      <c r="C5" s="3">
        <v>1.7399999999999999E-2</v>
      </c>
      <c r="D5" s="3">
        <v>2.23E-2</v>
      </c>
      <c r="E5" s="3">
        <v>2.1700000000000001E-2</v>
      </c>
    </row>
    <row r="6" spans="2:8" s="2" customFormat="1" ht="18" customHeight="1">
      <c r="B6" s="1" t="s">
        <v>0</v>
      </c>
      <c r="C6" s="3">
        <v>2.1400000000000002E-2</v>
      </c>
      <c r="D6" s="3">
        <v>2.4700000000000003E-2</v>
      </c>
      <c r="E6" s="3">
        <v>2.5399999999999999E-2</v>
      </c>
    </row>
    <row r="7" spans="2:8" ht="18" customHeight="1">
      <c r="C7" s="9"/>
      <c r="D7" s="9"/>
      <c r="E7" s="9" t="s">
        <v>3</v>
      </c>
    </row>
    <row r="8" spans="2:8" ht="18" customHeight="1">
      <c r="B8" s="8" t="s">
        <v>2</v>
      </c>
      <c r="C8" s="7">
        <v>2013</v>
      </c>
      <c r="D8" s="7">
        <v>2014</v>
      </c>
      <c r="E8" s="7">
        <v>2015</v>
      </c>
    </row>
    <row r="9" spans="2:8" ht="18" customHeight="1">
      <c r="B9" s="6" t="s">
        <v>1</v>
      </c>
      <c r="C9" s="3">
        <v>2.5887000000000002</v>
      </c>
      <c r="D9" s="3">
        <v>2.0211000000000001</v>
      </c>
      <c r="E9" s="3">
        <v>2.0356999999999998</v>
      </c>
      <c r="G9" s="5"/>
      <c r="H9" s="4"/>
    </row>
    <row r="10" spans="2:8" ht="18" customHeight="1">
      <c r="B10" s="1" t="s">
        <v>0</v>
      </c>
      <c r="C10" s="3">
        <v>1.8806</v>
      </c>
      <c r="D10" s="3">
        <v>1.65</v>
      </c>
      <c r="E10" s="3">
        <v>1.6657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Mora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2016-03-29T19:43:28Z</dcterms:created>
  <dcterms:modified xsi:type="dcterms:W3CDTF">2016-03-29T19:44:10Z</dcterms:modified>
</cp:coreProperties>
</file>